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грант" sheetId="1" r:id="rId1"/>
    <sheet name="конт" sheetId="2" r:id="rId2"/>
    <sheet name="ЭЛОН" sheetId="3" r:id="rId3"/>
  </sheets>
  <calcPr calcId="144525"/>
</workbook>
</file>

<file path=xl/calcChain.xml><?xml version="1.0" encoding="utf-8"?>
<calcChain xmlns="http://schemas.openxmlformats.org/spreadsheetml/2006/main">
  <c r="R7" i="3" l="1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<sst xmlns="http://schemas.openxmlformats.org/spreadsheetml/2006/main" count="3734" uniqueCount="1392">
  <si>
    <t>Тошкент фармацевтика институти</t>
  </si>
  <si>
    <t>Олий таълим муассасаси, 2016/2017 ўқув йили битирувчиси ва иш берувчи корхона, ташкилот ёки муассаса ўртасида ёш мутахассисни ишга жойлаштириш бўйича уч томонлама - "Иш билан таъминлашга кўмаклашиш тўғрисида шартнома"лар тузилганлиги ҳақида маълумотлар</t>
  </si>
  <si>
    <t>Т/р</t>
  </si>
  <si>
    <t>Фамилияси, исми, шарифи</t>
  </si>
  <si>
    <t>Доимий яшаш манзили</t>
  </si>
  <si>
    <t>Жинси</t>
  </si>
  <si>
    <t>Туғилган йили</t>
  </si>
  <si>
    <t>Оилавий аҳволи</t>
  </si>
  <si>
    <t>Битирувчи тугатаётган таълим йўналиши</t>
  </si>
  <si>
    <t>грант/контракт</t>
  </si>
  <si>
    <t>"Иш билан таъминлашга кўмаклашиш тўғрисида шартнома" тузилган:</t>
  </si>
  <si>
    <t>коди</t>
  </si>
  <si>
    <t>номи</t>
  </si>
  <si>
    <t>таълим муассаса, корхона ёки ташкилот</t>
  </si>
  <si>
    <t>манзили</t>
  </si>
  <si>
    <t>БАКАЛАВРИАТ</t>
  </si>
  <si>
    <t>Тошниёзова Сарвиноз Беккулжон қизи</t>
  </si>
  <si>
    <t>Тошкент шаҳри Мирзо Улуғбек тумани ТТЗ-1 2-13</t>
  </si>
  <si>
    <t>аёл</t>
  </si>
  <si>
    <t>турмушга чиқмаган</t>
  </si>
  <si>
    <t>5510500</t>
  </si>
  <si>
    <t>Фармация(дорихона муассасалари иши бўйича)</t>
  </si>
  <si>
    <t>Грант</t>
  </si>
  <si>
    <t>-</t>
  </si>
  <si>
    <t>Мирахатов Мирёқуб Мирасил ўғли</t>
  </si>
  <si>
    <t>Тошкент шаҳри Учтепа тумани Қашғарий 1 9уй, 1 проспект</t>
  </si>
  <si>
    <t>эркак</t>
  </si>
  <si>
    <t>уйланмаган</t>
  </si>
  <si>
    <t>Облоёров Суннатилло Дилшод ўғли</t>
  </si>
  <si>
    <t>Тошкент шаҳри Юнусобод тумани 6 мавзе 4 уй 2 хонадон</t>
  </si>
  <si>
    <t>МЧЖ "Дилсун фарм"</t>
  </si>
  <si>
    <t>Тошкент вилояти, Бўка шахар. Марказий кўчаси 114</t>
  </si>
  <si>
    <t>Омонов Жавлон Равшан ўғли</t>
  </si>
  <si>
    <t>Тошкент шаҳри Юнусобод тумани Бодомзор махалласи Богиэрам 5 уй</t>
  </si>
  <si>
    <t>АК "Дори-дармон"</t>
  </si>
  <si>
    <t>Тошкент шахар, Чорсу майдони 21 уй</t>
  </si>
  <si>
    <t>Бабаханова Муштарийхон Яндировна</t>
  </si>
  <si>
    <t>Тошкент шаҳри Юнусобод тумани Ифтихор 38</t>
  </si>
  <si>
    <t>Дори воситалари ва тиббий техника сифатини назорат қилиш бош бошқармаси</t>
  </si>
  <si>
    <t>Тошкент шахар</t>
  </si>
  <si>
    <t>Тоирова Динора Сабировна</t>
  </si>
  <si>
    <t>Тошкент шаҳри Миробод тумани Чехова 66</t>
  </si>
  <si>
    <t>Саидов Равшан Рустам ўғли</t>
  </si>
  <si>
    <t>Тошкент шаҳри Юнусобод тумани Карим Зариф 9 кв 11</t>
  </si>
  <si>
    <t>5111000</t>
  </si>
  <si>
    <t>Касбий таълим (дорихона муассасалари иши бўйича)</t>
  </si>
  <si>
    <t>2-республика тиббиёт коллежи</t>
  </si>
  <si>
    <t>Тошкент шахар, Турккўрғон 9 уй</t>
  </si>
  <si>
    <t>Халилов Фарход Абдухалилович</t>
  </si>
  <si>
    <t>Тошкент шаҳри Миробод тумани Кўйлик-2, 1-65</t>
  </si>
  <si>
    <t>уйланган</t>
  </si>
  <si>
    <t>Содиқова Рухсора Абдулло қизи</t>
  </si>
  <si>
    <t>Тошкент шаҳри Учтепа тумани Ибрат махалла, Уккаши 1 уй</t>
  </si>
  <si>
    <t>турмушга чиққан</t>
  </si>
  <si>
    <t>ДАК Узфармсаноат</t>
  </si>
  <si>
    <t>Тошкент шахар, Бодомзор йўли 1а</t>
  </si>
  <si>
    <t>Умарова Нодирабегим Нуриддин қизи</t>
  </si>
  <si>
    <t>Тошкент вилояти Оққўрғон тумани Шодлик кўчаси</t>
  </si>
  <si>
    <t>Охангарон туман тиббиёт бирлашмаси</t>
  </si>
  <si>
    <t>Тошкент вилояти, Охангарон тумани, Қ.Қаландаров 72 уй</t>
  </si>
  <si>
    <t>Абдирозиқов Баходир Эшниёзович</t>
  </si>
  <si>
    <t>Тошкент вилояти Қибрай тумани Салар шахарчаси  Университет кўчаси 5 уй</t>
  </si>
  <si>
    <t>МЧЖ "Viktoriya Med"</t>
  </si>
  <si>
    <t>Тошкент шахар, Чилонзор тумани, Оқтепа 9а уй</t>
  </si>
  <si>
    <t>Рахмонов Хаётбек Одилжон ўғли</t>
  </si>
  <si>
    <t>Андижон вилояти Шаҳрихон тумани Ўзбекистон ҚФЙ, Бобочек махалласи</t>
  </si>
  <si>
    <t>МЧЖ "Exinaseya Farm"</t>
  </si>
  <si>
    <t>Хайитбоев Жасурбек Абдусаминович</t>
  </si>
  <si>
    <t>Наманган вилояти Янгиқўрғон тумани Зарбдор қшлоғи</t>
  </si>
  <si>
    <t>Янгиқўрғон туман тиббиёт бирлашмаси</t>
  </si>
  <si>
    <t>Наманган вилояти, Янгиқўрғон тумани, А.Кучкаров 4 уй</t>
  </si>
  <si>
    <t>Туланбоев Фазлиддин Холдорали ўғли</t>
  </si>
  <si>
    <t>Фарғона вилояти Қува тумани Навбахор қишлоғи</t>
  </si>
  <si>
    <t>АЖ "Фарғона дори-дармон"</t>
  </si>
  <si>
    <t>Фарғона шахар, Ал-Фарғоний кўчаси 50 уй</t>
  </si>
  <si>
    <t>Камолов Бобомурод Эргаш ўғли</t>
  </si>
  <si>
    <t>Фарғона вилояти Бувайда тумани Бувайда қишлоғи, Гузар махалласи</t>
  </si>
  <si>
    <t>Фармация(сифат, сдардартизация ва сертификация)</t>
  </si>
  <si>
    <t>Бувайда туман тиббиёт бирлашмаси</t>
  </si>
  <si>
    <t>Фарғона вилояти, Янгиқўрғон шахарчаси, Келажак кўчаси 103 уй</t>
  </si>
  <si>
    <t>Маликов Иномжон Жўрабекович</t>
  </si>
  <si>
    <t>Самарқанд вилояти Пайариқ тумани Ўртасаройдов ҚФЙ, Чолмойин қишлоғи</t>
  </si>
  <si>
    <t>ООО "Pharmacy Help"</t>
  </si>
  <si>
    <t>Тошкент шахар, Чилонзор тумани, Муқимий кўчаси 158/1 уй</t>
  </si>
  <si>
    <t>Насриддинов Жахонгир Рустам ўғли</t>
  </si>
  <si>
    <t>Самарқанд вилояти Пастдарғом тумани Арабхона ҚФЙ, Болтали махалла</t>
  </si>
  <si>
    <t>ООО "Сардор Шифо Фарм"</t>
  </si>
  <si>
    <t>Тошкент шахар, М.Улуғбек тумани, ТТЗ-1 40-39</t>
  </si>
  <si>
    <t>Фарходов Феруз Фурқат ўғли</t>
  </si>
  <si>
    <t>Самарқанд вилояти Тойлоқ тумани Сочак ҚФЙ</t>
  </si>
  <si>
    <t>МЧЖ "Prosperiti-Farm"</t>
  </si>
  <si>
    <t>Тошкент шахар, Хусайн Байкаро 37а уй</t>
  </si>
  <si>
    <t>Санақулов Тўлқин Абдусаминович</t>
  </si>
  <si>
    <t>Самарқанд вилояти Пастдарғом тумани ДўрмонтепаҚФЙ, Қоровултепа қишлоғи</t>
  </si>
  <si>
    <t>Самарқанд таянч тиббиёт коллежи</t>
  </si>
  <si>
    <t>Самарқанд шахар, Алпомиш кўчаси 11 уй</t>
  </si>
  <si>
    <t>Ҳусанова Ёқутхон Нозимжон қизи</t>
  </si>
  <si>
    <t>Тошкент шаҳри Шайҳонтоҳур тумани Кукча 2 тор, 23 уй</t>
  </si>
  <si>
    <t>Бобоев Зуфар Дурмамат ўғли</t>
  </si>
  <si>
    <t>Бухоро вилояти Қоракўл тумани Саодат кўча</t>
  </si>
  <si>
    <t xml:space="preserve">МЧЖ "Бухоро Дори-дармон" </t>
  </si>
  <si>
    <t>Бухоро вилояти, Бухоро шахар, Шайхул Олам 40 уй</t>
  </si>
  <si>
    <t>Матёкубов Азиз Шерович</t>
  </si>
  <si>
    <t>Хоразм вилояти Янгиариқ тумани Янгиариқ кўчаси 51 уй</t>
  </si>
  <si>
    <t>Юсубов Нурбек Рузметович</t>
  </si>
  <si>
    <t>Хоразм вилояти Шовот тумани Хитой қишлоғи, Хитой махалласи</t>
  </si>
  <si>
    <t>Рахимов Ислом Омантурдиевич</t>
  </si>
  <si>
    <t>Сурхондарё вилояти Олтинсой тумани Бўлак ж/х</t>
  </si>
  <si>
    <t>МЧЖ "Сурхон Дори дармон" 14-сон марказий дорихонаси</t>
  </si>
  <si>
    <t>Термиз шахар</t>
  </si>
  <si>
    <t>Ниёзова Малика Рустамовна</t>
  </si>
  <si>
    <t>Қашқадарё вилояти Қарши тумани Қовчин қишлоғи</t>
  </si>
  <si>
    <t>АЖ "Қашқадарё Дори-дармон"</t>
  </si>
  <si>
    <t>Қарши шахар, Ўзбекистон овози 25 уй</t>
  </si>
  <si>
    <t>Маманев Мустаҳим Даулетбаевич</t>
  </si>
  <si>
    <t>Қорақалпоғистон Республикаси Шуманай тумани Дехқонобод фй</t>
  </si>
  <si>
    <t>МЧЖ "Қорақалпоқ дори-дармон"
Шоманай тумани 5-сон дорихона</t>
  </si>
  <si>
    <t>Нукус шахар, Чимбой шох кўчаси 23 уй</t>
  </si>
  <si>
    <t>Ульпетов Уасиятдин Гамлетович</t>
  </si>
  <si>
    <t>Қорақалпоғистон Республикаси Нукус шаҳри Бишкек 12/2</t>
  </si>
  <si>
    <t>МЧЖ "Қорақалпоқ дори-дармон"</t>
  </si>
  <si>
    <t>Сабурова Асем Хамидовна</t>
  </si>
  <si>
    <t>Қорақалпоғистон Республикаси Чимбой тумани Тагжал қишлоғи</t>
  </si>
  <si>
    <t>Чимбой туман тиббиёт бирлашмаси</t>
  </si>
  <si>
    <t>ҚР, Чимбой тумани, Ш.Рашидов 43</t>
  </si>
  <si>
    <t>Шамшетов Жанибек Кенесбоевич</t>
  </si>
  <si>
    <t>Қорақалпоғистон Республикаси Тахиатош шаҳри Темиржўл кўча 79 уй</t>
  </si>
  <si>
    <t>Хўжайли туман тиббиёт бирлашмаси
Тахтиатош шахар шифохонаси</t>
  </si>
  <si>
    <t xml:space="preserve">Тахтиатош шахар, Бабанов кўчаси </t>
  </si>
  <si>
    <t>Ўткуржонова Умидахон Иззатжон қизи</t>
  </si>
  <si>
    <t>Тошкент шаҳри Учтепа тумани Шарқ 3-тор 29 уй</t>
  </si>
  <si>
    <t>5510600</t>
  </si>
  <si>
    <t>Саноат фармацияси</t>
  </si>
  <si>
    <t>МЧЖ "Бахор Фарм Бизнес"</t>
  </si>
  <si>
    <t>Тошкент шахар, Чилонзор тумани, Шарк 24-105</t>
  </si>
  <si>
    <t>Джураева (Туляганова) Мунира Абдувахабовна</t>
  </si>
  <si>
    <t>Тошкент шаҳри Олмазор тумани Қорақамиш 2/1, 11-24</t>
  </si>
  <si>
    <t>МЧЖ "Remedy group" ҚК</t>
  </si>
  <si>
    <t>Тошкент шахар, Олмазор тумани, Олмазор кўча 51 уй</t>
  </si>
  <si>
    <t>Юсупова Дурдона Валижоновна</t>
  </si>
  <si>
    <t>Тошкент шаҳри Миробод тумани Афросиёб 41б-11</t>
  </si>
  <si>
    <t>МЧЖ "Uzgermed Pharm"</t>
  </si>
  <si>
    <t>Тошкент вилояти, Юқори чирчиқ тумани, Барданкул кўчаси</t>
  </si>
  <si>
    <t>Зухриддинова Умидахон Камолиддин қизи</t>
  </si>
  <si>
    <t>Тошкент шаҳри Юнусобод тумани Шивли 39 уй</t>
  </si>
  <si>
    <t>МЧЖ "Galenika Invest"</t>
  </si>
  <si>
    <t>Абрамова Наталья Викторовна</t>
  </si>
  <si>
    <t>Тошкент шаҳри Мирзо Улуғбек тумани Қодирова 13-20</t>
  </si>
  <si>
    <t>ШХЖ "Ника Фарм"</t>
  </si>
  <si>
    <t>Тошкент шахар, М.Улуғбек тумани, пр 7,  Мараимова 48а</t>
  </si>
  <si>
    <t>Зоирова Малика Фахриддиновна</t>
  </si>
  <si>
    <t>Тошкент шаҳри Чилонзор  тумани 5 кв, 28-36</t>
  </si>
  <si>
    <t>Жўрақулова Райхона Зокир қизи</t>
  </si>
  <si>
    <t>Тошкент шаҳри Чилонзор тумани Алгоритм Уратепа махалласи, Сокин кўчаси 4 уй</t>
  </si>
  <si>
    <t>5320500</t>
  </si>
  <si>
    <t>Биотехнология</t>
  </si>
  <si>
    <t>ХФ "Жав-РаВ"</t>
  </si>
  <si>
    <t>Тошкент вилояти, Пискент тумани</t>
  </si>
  <si>
    <t>Жалолова Зарифа Баходир қизи</t>
  </si>
  <si>
    <t>Тошкент шаҳри Юнусобод тумани 13 кв, 67/106</t>
  </si>
  <si>
    <t>Тошкент шахар Дори-Дармон АК</t>
  </si>
  <si>
    <t>Тошкент шахар, Олмазор тумани, Уста Ширин 1-берк 84 уй</t>
  </si>
  <si>
    <t>Хусанов Бекзод Бахтиёр ўғли</t>
  </si>
  <si>
    <t>Тошкент шаҳри Чилонзор тумани 3 кв, 13-18</t>
  </si>
  <si>
    <t>МЧЖ "Фуркат мед фарм"</t>
  </si>
  <si>
    <t>Шоусмонов Шояхё Илхом щли</t>
  </si>
  <si>
    <t>Тошкент вилояти Зангиота тумани Ахил махалласи 4 уй</t>
  </si>
  <si>
    <t>МЧЖ "Sarvinoz Medical group"</t>
  </si>
  <si>
    <t>Тошкент шахар, Яшнобод тумани</t>
  </si>
  <si>
    <t>Ахмаджонова Хумора Фарходжон қизи</t>
  </si>
  <si>
    <t>Тошкент вилояти Қибрай тумани Пахтакор 32</t>
  </si>
  <si>
    <t>ООО "Medpharmexpect"</t>
  </si>
  <si>
    <t>Тошкент шахар, Юнусобод тумани, Ниёзбек йўли 1уй</t>
  </si>
  <si>
    <t>Холматов Нуриддин Шухрат ўғли</t>
  </si>
  <si>
    <t>Тошкент вилояти Пискент тумани А.Алавия 8 уй</t>
  </si>
  <si>
    <t>Тошкент вилояти  "Дори-дармон" АЖ
Пискент тумани 1-сонли дорихона</t>
  </si>
  <si>
    <t>Тошкент вилояти, А.Темур 145</t>
  </si>
  <si>
    <t>Солиева Бибимарям Позилжон ўғли</t>
  </si>
  <si>
    <t>Андижон вилояти Қўрғонтепа тумани Қорасу шахар, И.Шерматов кўчаси</t>
  </si>
  <si>
    <t>Қўрғонтепа тиббиёт коллежи</t>
  </si>
  <si>
    <t>Андижон вилояти, Қўрғонтепа шахар, Андижон кўчаси 10 уй</t>
  </si>
  <si>
    <t>Расулжонов Собитжон Зокиржон ўғли</t>
  </si>
  <si>
    <t>Фарғона вилояти Риштон тумани Жалаер қўрғони</t>
  </si>
  <si>
    <t>Иномов Руслан Ўктамжон ўғли</t>
  </si>
  <si>
    <t>Фарғона вилояти Бешариқ тумани Зебинисо кўчаси 2 уй</t>
  </si>
  <si>
    <t>ХК "Braz business"</t>
  </si>
  <si>
    <t>Тошкент шахар, Шайхонтохур тумани, Лабзак 66</t>
  </si>
  <si>
    <t>Набиев Рўзиматжон Зарифжон ўғли</t>
  </si>
  <si>
    <t>Сирдарё вилояти Сирдарё тумани Ўзбекистон кўчаси 26 уй</t>
  </si>
  <si>
    <t>МЧЖ "Река Мед Фарм" ҚК</t>
  </si>
  <si>
    <t>Сирдарё вилояти, Сирдарё тумани, М.Захидов 36</t>
  </si>
  <si>
    <t>Сарманова Феруза Бахтиёровна</t>
  </si>
  <si>
    <t>Сирдарё вилояти Гулистон шаҳри 1-мавзе, Низомий 16 уй</t>
  </si>
  <si>
    <t>С.Қ.Исломбеков номидаги "Ўзкимёфарм" АЖ</t>
  </si>
  <si>
    <t>Тошкент шахар, Миробод тумани, Т.Шевченко 23</t>
  </si>
  <si>
    <t>Худойбердиев Элёр Ахматжон ўғли</t>
  </si>
  <si>
    <t>Жиззах вилояти Арнасой тумани М.Улуғбек жх. Чинобод МФЙ</t>
  </si>
  <si>
    <t>МЧЖ "Zulfinur business"</t>
  </si>
  <si>
    <t>Тошкент шахар, Яккасарой тумани, Бобур кўчаси 69/1, 2 уй</t>
  </si>
  <si>
    <t>Жўрақулова Фарангиз Хошимхўжа қизи</t>
  </si>
  <si>
    <t>Самарқанд вилояти Ургут тумани Огахий кўчаси 53 уй</t>
  </si>
  <si>
    <t>МЧЖ "Гули-Канд-Плус"</t>
  </si>
  <si>
    <t>Тошкент шахар, У.Носир 11-13</t>
  </si>
  <si>
    <t>Дамиров Асқарбек Дамир ўғли</t>
  </si>
  <si>
    <t>Самарқанд вилояти Булунғур тумани Кулчабий қфй, Чандал қишлоғи</t>
  </si>
  <si>
    <t>Булунғур қишлоқ хўжалик касб-ҳунар коллежи</t>
  </si>
  <si>
    <t>Самарқанд вилояти, Булунғур  тумани, Оқтепа кўчаси 105 уй</t>
  </si>
  <si>
    <t>Холбаев Дилшод Зарифович</t>
  </si>
  <si>
    <t>Самарқанд вилояти Пайариқ тумани Челак шахри, Чандир қишлоғи</t>
  </si>
  <si>
    <t>МЧЖ "Шафран Фарм"</t>
  </si>
  <si>
    <t>Тошкент шахар, Яшнобод тумани, Авиасозлар 2-мавзе, 41-84</t>
  </si>
  <si>
    <t>Элбоева Васила Нуриддиновна</t>
  </si>
  <si>
    <t>Самарқанд вилояти Нуробод тумани А.Навоий 18</t>
  </si>
  <si>
    <t>ДВЭСДМ Самарқанд шўба корхонаси</t>
  </si>
  <si>
    <t>Самарқанд шахар, Мироншоҳ кўчаси 32 уй</t>
  </si>
  <si>
    <t>Қазоқов Сарвар Саёт ўғли</t>
  </si>
  <si>
    <t>Бухоро вилояти Пешку тумани Дейчо МФЙ</t>
  </si>
  <si>
    <t>МЧЖ "Max and Top"</t>
  </si>
  <si>
    <t>Тошкент шахар, Олмазор тумани, Дорис салом 24</t>
  </si>
  <si>
    <t>Сайфиев Достон Сулаймон ўғли</t>
  </si>
  <si>
    <t>Навоий вилояти Кармана шаҳри Шубзан махалласи</t>
  </si>
  <si>
    <t>СП ООО "Novo farm komplekt"</t>
  </si>
  <si>
    <t>Тошкент шахар, Олмазор тумани, Шифокор 1 Б</t>
  </si>
  <si>
    <t>Сирожев Бобуржон Бахрон ўғли</t>
  </si>
  <si>
    <t>Навоий вилояти Кармана шаҳри Шибзон кўчаси</t>
  </si>
  <si>
    <t>МЧЖ "Авиценна"</t>
  </si>
  <si>
    <t>Навоий вилояти, Навоий кўчаси 65 уй</t>
  </si>
  <si>
    <t>Шахриева Нозанин Салохиддин қизи</t>
  </si>
  <si>
    <t>Қашқадарё вилояти Шаҳрисабз тумани Мироки пос, С.Рахимов кўчаси</t>
  </si>
  <si>
    <t>"Яккабоғ тумани" дорихонаси</t>
  </si>
  <si>
    <t>Қашқадарё вилояти, Яккабоғ тумани</t>
  </si>
  <si>
    <t>Рахимов Шохрух Шухратович</t>
  </si>
  <si>
    <t>Хоразм вилояти Қўшкўпир тумани Гулистон жх</t>
  </si>
  <si>
    <t>Куллиев Эркин Абдурахмонович</t>
  </si>
  <si>
    <t>Сурхондарё вилояти Жарқўрғон тумани А.Навоий 9</t>
  </si>
  <si>
    <t xml:space="preserve">Жарқўрғон саноат касб ҳунар коллежи </t>
  </si>
  <si>
    <t>Сурхондарё вилояти, Жарқўрғон тумани, Чори Тошболтаев кўчаси</t>
  </si>
  <si>
    <t>Бабаджанов Ахмет Давлетярович</t>
  </si>
  <si>
    <t>Қорақалпоғистон Республикаси Нукус шаҳри К.Качаков кўчаси 36 уй</t>
  </si>
  <si>
    <t>МАГИСТРАТУРА</t>
  </si>
  <si>
    <t>Зайнидинов Акмалходжа Оскарходжаевич</t>
  </si>
  <si>
    <t>Тошкент шаҳри Олмазор тумани Тансиқбоев 2-1-91</t>
  </si>
  <si>
    <t>5А510603</t>
  </si>
  <si>
    <t>Дориларнинг саноат технологияси</t>
  </si>
  <si>
    <t>Ибрагимова Зухра Фарход қизи</t>
  </si>
  <si>
    <t>Тошкент вилояти Ангрен шаҳри Богданович 6</t>
  </si>
  <si>
    <t>ХК "Dentafill Plyus"</t>
  </si>
  <si>
    <t>Тошкент шахар, Зангиота тумани, С.Каримов №1</t>
  </si>
  <si>
    <t>Рашидова (Тожиева) Нодира Қобилжон қизи</t>
  </si>
  <si>
    <t>Тошкент шаҳри Чилонзор тумани Заргарлик 3-27</t>
  </si>
  <si>
    <t>5А510602</t>
  </si>
  <si>
    <t>Иммунобиологик ва микробиологик препаратлар технологияси</t>
  </si>
  <si>
    <t>Хаджаметова Комола Рауповна</t>
  </si>
  <si>
    <t>Тошкент шаҳри Учтепа тумани Шароф 4-18</t>
  </si>
  <si>
    <t>5А320406</t>
  </si>
  <si>
    <t>Дори воситалари ва препаратлар технологияси</t>
  </si>
  <si>
    <t>Ким Марат Анатольевич</t>
  </si>
  <si>
    <t>Тошкент шаҳри Яккасарой тумани Мукимий 1-60</t>
  </si>
  <si>
    <t>Саидкаримова Нодира Ботир қизи</t>
  </si>
  <si>
    <t>Тошкент шаҳри Шайҳонтоҳур тумани Янгиобод кўчаси 21 а уй</t>
  </si>
  <si>
    <t>5А510501</t>
  </si>
  <si>
    <t xml:space="preserve">Фармацевтик кимё ва фармакогнозия </t>
  </si>
  <si>
    <t>Тошкент шахар, Ойбек 45</t>
  </si>
  <si>
    <t>Миркасимова Гулнора Абдувалиевна</t>
  </si>
  <si>
    <t>Тошкент шаҳри Шайҳонтоҳур тумани тс-13, 6-37</t>
  </si>
  <si>
    <t>Асланова Юлдуз Ғуломовна</t>
  </si>
  <si>
    <t>Навоий вилояти Кармана шаҳри Залоир ҚФЙ, Шибзон мфй</t>
  </si>
  <si>
    <t>5А510502</t>
  </si>
  <si>
    <t>Фармацевтика ишини ташкил қилиш ва бошқариш</t>
  </si>
  <si>
    <t xml:space="preserve">"Навоий Дори-дармон" АЖ </t>
  </si>
  <si>
    <t>Навоий вилояти, Навоий шахар</t>
  </si>
  <si>
    <t>Қаюмов Феруз Собир ўғли</t>
  </si>
  <si>
    <t>Самарканд вилояти,
Булунгур тумани Килдон МФЙ</t>
  </si>
  <si>
    <t>АЖ "Самарқанд Дори-дармон"</t>
  </si>
  <si>
    <t>Самарқанд вилояти, Пастдарғом тумани, Кимёгар МФЙ, Дўстлик массиви, Ертешар кўчаси 1 уй</t>
  </si>
  <si>
    <t>Турсунова Мадинабону Тулкин қизи</t>
  </si>
  <si>
    <t>Самарканд вилояти, Каттакургон тумани, 12/34</t>
  </si>
  <si>
    <t>Рахимова Шарифажон Нормаматовна</t>
  </si>
  <si>
    <t>Хоразм вилояти, Богот тумани, Сайид алижон махалласи 3-куча 8-уй</t>
  </si>
  <si>
    <t>Хазорасп туман тиббиёт бирлашмаси</t>
  </si>
  <si>
    <t>Хазорасп тумани, Ғофур Ғулом кўчаси 3 уй</t>
  </si>
  <si>
    <t>Хайдарова Гулёра Зокиржон қизи</t>
  </si>
  <si>
    <t>Фарғона вилояти, Фарғона тумани, Водил ҚФЙ. Висол кўчаси 46-уй</t>
  </si>
  <si>
    <t>ХК "Санжар Сардор Плюс"</t>
  </si>
  <si>
    <t>Фарғона вилояти, Фарғона тумани, Водил ҚФЙ, Пешбозов 3/25</t>
  </si>
  <si>
    <t>Хайдарова Зарнигор Абдумажит қизи</t>
  </si>
  <si>
    <t>Жиззах вилояти Жиззах тумани Самарқанд ҚФЙ, Муқимий махалласи 1 уй</t>
  </si>
  <si>
    <t>Қайта тайёрлов курси</t>
  </si>
  <si>
    <t>2016 Грант</t>
  </si>
  <si>
    <t>Пахтакор туман тиббиёт бирлашмаси</t>
  </si>
  <si>
    <t>Жиззах вилояти, Пахтакор шахар, Ш.Рашидов 3 уй</t>
  </si>
  <si>
    <t>Комилова Гулноза Каримбергановна</t>
  </si>
  <si>
    <t>Тошкент шаҳри Юнусобод тумани М Қаххоров кўчаси, 21 уй</t>
  </si>
  <si>
    <t>Бакиров Ёқуб Зокир ўғли</t>
  </si>
  <si>
    <t>Самарқанд вилояти Қўшробот тумани Жонбулоқ махалласи, 18- уй</t>
  </si>
  <si>
    <t>МЧЖ "Samarand England Eco Medical"</t>
  </si>
  <si>
    <t>Самарқанд вилояти, Самарқанд шахар, Фарход пос, Промзона</t>
  </si>
  <si>
    <t>Алиев Хабибулла Убайдулла ўғли</t>
  </si>
  <si>
    <t>Тошкент шаҳри Учтепа тумани Ибрат махалласи, Ибрат кўчаси 47 уй</t>
  </si>
  <si>
    <t>LEKINTERKAPS MCHJ</t>
  </si>
  <si>
    <t>Тошкент вилояти, Зангиота тумани</t>
  </si>
  <si>
    <t>Ахмедова Нигора Абдусамад қизи</t>
  </si>
  <si>
    <t>Тошкент шаҳри Учтепа тумани Жамшид 2 тор кўчаси 1 уй</t>
  </si>
  <si>
    <t>СП ООО Ремеду</t>
  </si>
  <si>
    <t>Тошкент шахар, Юнусобод тумани, Бодомзор йўли 1 уй</t>
  </si>
  <si>
    <t>Султанов Бекзод Ахмаджон ўғли</t>
  </si>
  <si>
    <t>Бухоро вилояти Бухаро шаҳри Гулшан кўчаси, 28 уй</t>
  </si>
  <si>
    <t>Бухоро Дори-дармон МЧЖ</t>
  </si>
  <si>
    <t>Бухоро вилояти, Бухоро шахар, Шайхулислом 40 уй</t>
  </si>
  <si>
    <t>Маркетинг хизмати бўлими бошлиғи</t>
  </si>
  <si>
    <t>Ж.Ж.Ахмедов</t>
  </si>
  <si>
    <t>Бакавр грант, магистратура контракт</t>
  </si>
  <si>
    <t>Битирувчининг доимий яшаш манзили</t>
  </si>
  <si>
    <t>Доимий яшаш жойи</t>
  </si>
  <si>
    <t>Саримсоқова Марғуба Аллабердиевна</t>
  </si>
  <si>
    <t>Тошкент шаҳри Мирзо Улуғбек тумани А.Югнакий 38-63</t>
  </si>
  <si>
    <t>Контракт</t>
  </si>
  <si>
    <t>Мархамат ТТБ</t>
  </si>
  <si>
    <t>Мархамат шахар, Ипак йўли 72</t>
  </si>
  <si>
    <t>Мелиқулова Зарифа Насруллаевна</t>
  </si>
  <si>
    <t>Тошкент шаҳри Чилонзор тумани Бешқўрғон 8-тор 32</t>
  </si>
  <si>
    <t>МЧЖ "Modest business"</t>
  </si>
  <si>
    <t>Тошкент шахар, Чилонзор тумани, Жарқўрғон 77 уй</t>
  </si>
  <si>
    <t>Алиева Дилфуза Махмуд қизи</t>
  </si>
  <si>
    <t>Тошкент шаҳри Мирзо Улуғбек тумани Буюк Ипак Йўли 131-1</t>
  </si>
  <si>
    <t>МЧЖ "Safi-med"</t>
  </si>
  <si>
    <t>Тошкент шахар, Б.Ипак йўли 144/3</t>
  </si>
  <si>
    <t>Мирзахмадий Жахонгир Тохир ўғли</t>
  </si>
  <si>
    <t>Тошкент шаҳри Мирзо Улуғбек тумани Бешкент 26</t>
  </si>
  <si>
    <t>ХД "Мирзахмат ота"</t>
  </si>
  <si>
    <t>Тошкент вилояти, Бўка тумани, Мустақил Ўзбекистон ф/4</t>
  </si>
  <si>
    <t>Отабекова Лазизахон Азизбек қизи</t>
  </si>
  <si>
    <t>Тошкент шаҳри Юқоричирчиқ тумани Эзгулик кўчаси 16 уй</t>
  </si>
  <si>
    <t>МЧЖ "Liter"</t>
  </si>
  <si>
    <t>Тошкент шахар, Х.Алимжон 7-56</t>
  </si>
  <si>
    <t>Камолов Фаррух Адхамович</t>
  </si>
  <si>
    <t>Тошкент шаҳри Чилонзор тумани 3 мавзе, 71-1</t>
  </si>
  <si>
    <t>Нажмиддинов Жалолиддин Исомиддинович</t>
  </si>
  <si>
    <t>Тошкент шаҳри Чилонзор тумани Мукимий 138/2</t>
  </si>
  <si>
    <t>МЧЖ "Гамий Дори"</t>
  </si>
  <si>
    <t>Тошкент шахар, Олмазор тумани, уста Ширин кўчаси 117</t>
  </si>
  <si>
    <t>Халмуратова Умида Маратовна</t>
  </si>
  <si>
    <t>Тошкент шаҳри Яшнобод тумани Авиасозлар-2, 3-17</t>
  </si>
  <si>
    <t>турмаушга чиқмаган</t>
  </si>
  <si>
    <t>ЧФ "Юлисхан"</t>
  </si>
  <si>
    <t>Қорақалпоғистон Республикаси, Қўнғирот тумани, Р.Абдуллаев 1а</t>
  </si>
  <si>
    <t>Махкамов Нуриддин Жамолиддин ўғли</t>
  </si>
  <si>
    <t>Тошкент шаҳри Шайҳонтоҳур тумани Улуғбек 83</t>
  </si>
  <si>
    <t>Халилов Шахзод Бахтиёр ўғли</t>
  </si>
  <si>
    <t>Тошкент шаҳри Чилонзор тумани Бешқайрағоч 1-тор кўчаси, 16-уй</t>
  </si>
  <si>
    <t>Эркиний Жахонгир Нормамат ўғли</t>
  </si>
  <si>
    <t>Тошкент шаҳри Миробод тумани Афросиёб кўчаси, 15-уй, 113-хонадон</t>
  </si>
  <si>
    <t>МЧЖ "Сардор Шифо Фарм"</t>
  </si>
  <si>
    <t>Тошкент шахар, М.Улуғбек тумани, ТТз-1, мавзе 39/40</t>
  </si>
  <si>
    <t>Юлчиев Бобур Бахтиёржоновис</t>
  </si>
  <si>
    <t>Тошкент шаҳри Шайҳонтоҳур тумани Белтепа 16-36</t>
  </si>
  <si>
    <t>МЧЖ "Attache fusion"</t>
  </si>
  <si>
    <t>Тошкент шахар, Авлиё ота кўчаси 65б</t>
  </si>
  <si>
    <t>Вахдатхўдаева Севара Хошимхўжа қизи</t>
  </si>
  <si>
    <t>Тошкент шаҳри Учтепа тумани Дилкаш кўчаси 55 уй</t>
  </si>
  <si>
    <t>Расулова Нигора Мухторжон қизи</t>
  </si>
  <si>
    <t>Тошкент шаҳри Яккасарой тумани Юнус ражабий 64б/24</t>
  </si>
  <si>
    <t>ФК "Фарм Здрав"</t>
  </si>
  <si>
    <t>Фарғона вилояти, Фарғона шахар, б.Марғилоний кўчаси 29а</t>
  </si>
  <si>
    <t>Улашева Шахноза Эшмаматовна</t>
  </si>
  <si>
    <t>Тошкент шаҳри Учтепа тумани 30 квартал, 21-29</t>
  </si>
  <si>
    <t>ХК "Гулшана фарм сервис"</t>
  </si>
  <si>
    <t>Тошкент шахар, Чилонзор тумани, 3-45-38</t>
  </si>
  <si>
    <t>Бегманова Гулрухсор Мирзаевна</t>
  </si>
  <si>
    <t>Сирдарё вилояти Сардоба тумани Турон 22-1</t>
  </si>
  <si>
    <t>МЧЖ "Мадина-савдо-фарм"</t>
  </si>
  <si>
    <t>Тошкент вилояти, Бекобод тумани, А.Каххар 5а уй</t>
  </si>
  <si>
    <t>Раджапова Хилола Мусажон қизи</t>
  </si>
  <si>
    <t>Тошкент шаҳри Миробод тумани Саид Барака кўчаси, 6 уй</t>
  </si>
  <si>
    <t>МЧЖ "Адхамбек Раъно Файз"</t>
  </si>
  <si>
    <t>Тошкент шахар, М.Улуғбек тумани, Югнакий 16/6</t>
  </si>
  <si>
    <t>Кулбоева Феруза Дилшод қизи</t>
  </si>
  <si>
    <t>Тошкент шаҳри Юнусобод тумани 17-13-8</t>
  </si>
  <si>
    <t>Турсунова Шахноза Зохиджоновна</t>
  </si>
  <si>
    <t>Тошкент шаҳри Чилонзор тумани 28-25</t>
  </si>
  <si>
    <t>Тошкент вилояти ўсма касалликлари диспансери</t>
  </si>
  <si>
    <t>Тошкент шахар, Тахтапул дарвоза 341</t>
  </si>
  <si>
    <t>Муртазоева Дилноза Ғани қизи</t>
  </si>
  <si>
    <t>Тошкент вилояти Қибрай тумани Янги хаёт кўчаси 7 уй</t>
  </si>
  <si>
    <t>ХД "Самад"</t>
  </si>
  <si>
    <t>Бухоро вилояти, Қоракўл тумани 41 уй</t>
  </si>
  <si>
    <t>Алимова Хуснора Бахтиёр қизи</t>
  </si>
  <si>
    <t>Тошкент шаҳри Юнусобод тумани Баходир 38 уй</t>
  </si>
  <si>
    <t>МЧЖ "Камронбек Фарм Инвест"</t>
  </si>
  <si>
    <t>Тошкент шахар, Чилонзор 6-60-15</t>
  </si>
  <si>
    <t>Мирахмедов Мирсоат улуғбек ўғли</t>
  </si>
  <si>
    <t>Тошкент шаҳри Яккасарой тумани 4 тор, Эхтиром кўчаси 9 уй</t>
  </si>
  <si>
    <t>МЧЖ "Осиё фарм"</t>
  </si>
  <si>
    <t>Тошкент шахар, Яккасарой тумани, Шохжахон 65</t>
  </si>
  <si>
    <t>Темиров Баходирхўжа Бахром ўғли</t>
  </si>
  <si>
    <t>Тошкент шаҳри Учтепа тумани Қумбулоқ 2 тор кўча 1 уй</t>
  </si>
  <si>
    <t>МЧЖ "Ўткир Фарм"</t>
  </si>
  <si>
    <t>Тошкент шахар, Заковат кўчаси 47 а уй</t>
  </si>
  <si>
    <t>Минажева Айсулу Давулетовна</t>
  </si>
  <si>
    <t>Тошкент шаҳри Юнусобод тумани 14 мавзе, 30а уй 9 хонадон</t>
  </si>
  <si>
    <t>МЧЖ "Мед импорт"</t>
  </si>
  <si>
    <t>Тошкент шахар, Чилонзор-6, Чўпон ота 17/1</t>
  </si>
  <si>
    <t>Рашидова Мадина Абубакир қизи</t>
  </si>
  <si>
    <t>Тошкент шаҳри Шайҳонтоҳур тумани Фузулий7 уй</t>
  </si>
  <si>
    <t>Максутова Динара Нажатовна</t>
  </si>
  <si>
    <t>Тошкент шаҳри Учтепа тумани 11 мавзе, 69а</t>
  </si>
  <si>
    <t>Кимсанов Фахриддин Хусниддин ўғли</t>
  </si>
  <si>
    <t>Тошкент шаҳри Мирзо Улуғбек тумани А Югнакий 17/48</t>
  </si>
  <si>
    <t>МЧЖ "Шамс Хумо Фарм"</t>
  </si>
  <si>
    <t>Тошкент вилояти, Чирчиқ шахар, А.Навоий 319/3</t>
  </si>
  <si>
    <t>Норов Амирбек Зарифович</t>
  </si>
  <si>
    <t>Тошкент шаҳри Чилонзор тумани Мукумий-Бунёдкор кўчаси, 2-уй, 48 хонадон</t>
  </si>
  <si>
    <t>МЧЖ "Умид Хилола"</t>
  </si>
  <si>
    <t>Тошкент шахар, Юнусобод тумани</t>
  </si>
  <si>
    <t>Латипов Йигитали Назаралиевич</t>
  </si>
  <si>
    <t>Тошкент шаҳри Учтепа тумани 26 квартал, 27-61</t>
  </si>
  <si>
    <t>ХД "Хосила Умар"</t>
  </si>
  <si>
    <t>Самарқанд вилояти, Нарпай тумани, Бекзод кщчаси 16 уй</t>
  </si>
  <si>
    <t>Ортиқова Гавхар Хошим қизи</t>
  </si>
  <si>
    <t>Тошкент шаҳри Юнусобод тумани Амир Темур кўчаси, 129-уй, 26-хонадон</t>
  </si>
  <si>
    <t>ХК "Акмал набира"</t>
  </si>
  <si>
    <t>Тошкент шахар, М.Улуғбек тумани, Мўминова 5</t>
  </si>
  <si>
    <t>Махкамова Гулноза Захид қизи</t>
  </si>
  <si>
    <t>Тошкент шаҳри Мирзо Улуғбек тумани Қорақўл 2а-12</t>
  </si>
  <si>
    <t>Нуралиев Ахмадали Тожимурат ўғли</t>
  </si>
  <si>
    <t>Тошкент шаҳри Юнусобод тумани 14-мавзе, 33-уй, 1-хонадон</t>
  </si>
  <si>
    <t>Инсопова Муножат Бахтиёровна</t>
  </si>
  <si>
    <t>Тошкент шаҳри Шайҳонтоҳур тумани Самарқанд дарвоза кўчаси 2-31</t>
  </si>
  <si>
    <t>МЧЖ "Адина-мед"</t>
  </si>
  <si>
    <t>Тошкент шахар, Чилонзор тумани, 17-33-46</t>
  </si>
  <si>
    <t>Худойқулова Зебо Қиличовна</t>
  </si>
  <si>
    <t>Тошкент шаҳри Миробод тумани Саракул кўчаси 1-19</t>
  </si>
  <si>
    <t>Абдуллаева Шоира Усановна</t>
  </si>
  <si>
    <t>Тошкент шаҳри Мирзо Улуғбек тумани Нишопури кўчаси 84а</t>
  </si>
  <si>
    <t>ЧП "Koinot RTM"</t>
  </si>
  <si>
    <t>Тошкент шахар, 3-тор Саракул 1</t>
  </si>
  <si>
    <t>Шарапова Фатима Равшановна</t>
  </si>
  <si>
    <t>Тошкент шаҳри Миробод тумани Банокатий 163-21</t>
  </si>
  <si>
    <t>ХК "Farmako"</t>
  </si>
  <si>
    <t>Тошкент шахар, Себзор Ц-17/18 1 уй</t>
  </si>
  <si>
    <t>Ташметова Максуда Махсутжон ыизи</t>
  </si>
  <si>
    <t>Тошкент шаҳри Мирзо Улуғбек тумани Мойлисой 46</t>
  </si>
  <si>
    <t>Фармация (клиник фармация)</t>
  </si>
  <si>
    <t>МЧЖ "Farmako"</t>
  </si>
  <si>
    <t>Рахматиллаев Фаррухбек Юсуфжонович</t>
  </si>
  <si>
    <t>Тошкент шаҳри Шайҳонтоҳур тумани Хувайдо 59-4а</t>
  </si>
  <si>
    <t>Хатамова Нодирахон Равшанмирза қизи</t>
  </si>
  <si>
    <t>Тошкент шаҳри Яшнобод тумани Баку 44</t>
  </si>
  <si>
    <t>МЧЖ "Smart Rey Servise"</t>
  </si>
  <si>
    <t>Тошкент шахар, Бану 158</t>
  </si>
  <si>
    <t>Жўраева Зилолахон Улуғбек қизи</t>
  </si>
  <si>
    <t>Тошкент шаҳри Шайҳонтоҳур тумани Ипакчи 58а</t>
  </si>
  <si>
    <t>Мусаева Гулшаной Сабиржановна</t>
  </si>
  <si>
    <t>Тошкент шаҳри Чилонзор тумани 13 квартал, 31-15</t>
  </si>
  <si>
    <t>МЧЖ "Ампула Плюс"</t>
  </si>
  <si>
    <t>Тошкент вилояти, Олмалиқ шахар, Улуғбек 104-38</t>
  </si>
  <si>
    <t>Тулаганова Наргиза Эркиновна</t>
  </si>
  <si>
    <t>Тошкент шаҳри Сирғали тумани 4 даха, Қипчоқ махалласи 1-тор кўча 3а уй</t>
  </si>
  <si>
    <t>ЧФ "Farmfuzun"</t>
  </si>
  <si>
    <t>Тошкент шахар, Сергели-2, 42-33</t>
  </si>
  <si>
    <t>Камолова Мохичехра Ғайрат қизи</t>
  </si>
  <si>
    <t>Тошкент шаҳри Яшнобод тумани Бешариқ 5-тор кўчаси 11 уй</t>
  </si>
  <si>
    <t>МЧЖ "Муниса Фарм Савдо"</t>
  </si>
  <si>
    <t>Олмазор тумани, Фаробий 35 уй</t>
  </si>
  <si>
    <t>Мирзаева Хонзодабегим Ойбек қизи</t>
  </si>
  <si>
    <t>Тошкент шаҳри Учтепа тумани Абдулла Қодирий шаҳарчаси, Дилноз кўчаси 6 уй</t>
  </si>
  <si>
    <t>МЧЖ "Ўзбекистон дори таъминоти"</t>
  </si>
  <si>
    <t>Тошкент шахар, Янги Олмазор кўчаси 1а уй</t>
  </si>
  <si>
    <t>Абдулхаева Муниса Абдухалиловна</t>
  </si>
  <si>
    <t>Тошкент шаҳри Шайҳонтоҳур тумани Каттабоғ кўчаси 57 уй</t>
  </si>
  <si>
    <t>ХК "Афсонак-63"</t>
  </si>
  <si>
    <t>Тошкент шахар, Лутфий кўчаси 94 уй</t>
  </si>
  <si>
    <t>Рахмонова Мафтуна Маъруфжон қизи</t>
  </si>
  <si>
    <t>Тошкент шаҳри Яшнобод тумани Қорасув кўчаси 11-68</t>
  </si>
  <si>
    <t>МЧЖ "Abbos Golden Pharm"</t>
  </si>
  <si>
    <t>Тошкент вилояти, Зангиота тумани, Эшонгузар ҚФЙ, Мустақиллик 27 уй</t>
  </si>
  <si>
    <t>Салаева Хушнида Улуғбек қизи</t>
  </si>
  <si>
    <t>Тошкент шаҳри Юнусобод тумани 4-70-31</t>
  </si>
  <si>
    <t>МЧЖ "Vita life pharm"</t>
  </si>
  <si>
    <t>Тошкент шахар. Юнусобод тумани, 13-2-83</t>
  </si>
  <si>
    <t>Чўлпонова Гулнора Маъруфжон қизи</t>
  </si>
  <si>
    <t>Тошкент шаҳри Юнусобод тумани 15-27-20</t>
  </si>
  <si>
    <t>МЧЖ "Замин медикал фарм"</t>
  </si>
  <si>
    <t>Тошкент шахар, Юнусобод тумани, 14-21-54</t>
  </si>
  <si>
    <t>Ташметова Заринабону Улуғбек қизи</t>
  </si>
  <si>
    <t>Тошкент шаҳри Шайҳонтоҳур тумани Марказ 13, 32 уй</t>
  </si>
  <si>
    <t>МЧЖ "Adrenalin farm"</t>
  </si>
  <si>
    <t>Тошкент шахар, Шайхонтохур тумани, С.Дарвоза кўчаси 4-129</t>
  </si>
  <si>
    <t>Атабаева Зухра Аловутдин қизи</t>
  </si>
  <si>
    <t>Тошкент шаҳри Учтепа тумани Болтабоева кўчаси 1пр 24 уй</t>
  </si>
  <si>
    <t>ХК "Иброхим Рахмат"</t>
  </si>
  <si>
    <t>Тошкент вилояти, Зангиота тумани,  Эркин 2а</t>
  </si>
  <si>
    <t>Усманова Хилола Даврон қизи</t>
  </si>
  <si>
    <t>Тошкент шаҳри Учтепа тумани бешқайрағоч 6, Қурувчи 7 уй</t>
  </si>
  <si>
    <t>МЧЖ "Mir pharm optical"</t>
  </si>
  <si>
    <t>Тошкент шахар, Ш.Руставели 13в</t>
  </si>
  <si>
    <t>Акбарходжаева Дилнозахон Суннатхўжа қизи</t>
  </si>
  <si>
    <t>Тошкент шаҳри Юнусобод тумани Наманган 50 уй</t>
  </si>
  <si>
    <t>МЧЖ "Астера"</t>
  </si>
  <si>
    <t>Тошкент шахар, Олмазор тумани,  Келес йўли 51 уй</t>
  </si>
  <si>
    <t>Чориева Ханифа Содиқовна</t>
  </si>
  <si>
    <t>Тошкент шаҳри Учтепа тумани 5б кв-23, 7-24</t>
  </si>
  <si>
    <t>МЧЖ "Садулла Фарм"</t>
  </si>
  <si>
    <t>Тошкент шахар, Қорақамиш 2/3, Ўрозбоев кўчаси 8 уй</t>
  </si>
  <si>
    <t>Тураева (Рахимова) Шахноза Аброр қизи</t>
  </si>
  <si>
    <t>Тошкент шаҳри Яшнобод тумани Ойдинкул кўчаси 36 уй</t>
  </si>
  <si>
    <t>МЧЖ "Бинафша Фарм Плюс"</t>
  </si>
  <si>
    <t>Тошкент шахар, Чилонзор тумани, К.Халка йўли 8/1 уй</t>
  </si>
  <si>
    <t>Касимова (Гаипназарова) Дилафруз Баходир қизи</t>
  </si>
  <si>
    <t>Тошкент шаҳри Яккасарой тумани Баходир кўчаси 18/19</t>
  </si>
  <si>
    <t>Набиев Абдурахмон Равшан ўғли</t>
  </si>
  <si>
    <t>Тошкент шаҳри Яшнобод тумани Ғиждувоний кўчаси 61 уй</t>
  </si>
  <si>
    <t>МЧЖ "Малхам сервис"</t>
  </si>
  <si>
    <t>Тошкент шахар, Миробод тумани, Туркистон кщчаси 12 уй</t>
  </si>
  <si>
    <t>Рашитханов Шерзодхон Вахабхонович</t>
  </si>
  <si>
    <t>Тошкент вилояти Ангрен шаҳри Умар Хайём 4</t>
  </si>
  <si>
    <t>МЧЖ "Uzgermed Pharm" ҚК</t>
  </si>
  <si>
    <t>Шамсутдинов Шохрухжон Бахтиярович</t>
  </si>
  <si>
    <t>Тошкент вилояти Қуйичирчиқ тумани Қўрғончи ФМ, Балиқчи қишлоғи</t>
  </si>
  <si>
    <t>Бруштейн Тимофей Александрович</t>
  </si>
  <si>
    <t>Тошкент шаҳри Учтепа тумани кв-24, 31-48</t>
  </si>
  <si>
    <t>МЧЖ "Shuhrat pro biznes"</t>
  </si>
  <si>
    <t>Олмазор тумани, Медгородок Г.Каримова 2 уй</t>
  </si>
  <si>
    <t>Ахророва Малохат Ўктамовна</t>
  </si>
  <si>
    <t>Тошкент вилояти Бўка тумани Нодира 17</t>
  </si>
  <si>
    <t>МЧЖ "Мохларойим Фарм"</t>
  </si>
  <si>
    <t>Тошкент вилояти, Бўка тумани</t>
  </si>
  <si>
    <t>Қодиров Муроджон Юнус ўғли</t>
  </si>
  <si>
    <t>Тошкент вилояти Зангиота тумани Эшонгузар Микрорайон 6-19</t>
  </si>
  <si>
    <t>ХКТИЧ "Шифо-Б"</t>
  </si>
  <si>
    <t>Фарғона вилояти, Учкўприк тумани, Соғломавлод 14</t>
  </si>
  <si>
    <t>Бурибоев Адхамжон Абдувалиевич</t>
  </si>
  <si>
    <t>Тошкент вилояти Бекобод тумани Улуғбек 5, саломатлик 15 уй</t>
  </si>
  <si>
    <t>МЧЖ "Три девятки"</t>
  </si>
  <si>
    <t>Тошкент шахар, Чилонзор тумани 16/15/1</t>
  </si>
  <si>
    <t>Мухамедова Охиста Мусатилла қизи</t>
  </si>
  <si>
    <t>Тошкент вилояти Паркент тумани Х.Ахмад кўчаси 56 уй</t>
  </si>
  <si>
    <t>ХК "Дармон Плюс"</t>
  </si>
  <si>
    <t>Тошкент вилояти, Паркент тумани, А.Навоий шох кўчаси</t>
  </si>
  <si>
    <t>Разиков Бахтияр Журабаевич</t>
  </si>
  <si>
    <t>Тошкент вилояти Бекобод тумани Наманган берк кўчаси 1 уй</t>
  </si>
  <si>
    <t>Ахмедова Гўзал Сабиржановна</t>
  </si>
  <si>
    <t>Тошкент вилояти Қибрай тумани Ёшлик кўчаси 73 уй</t>
  </si>
  <si>
    <t>МЧЖ "Дорихона 228"</t>
  </si>
  <si>
    <t>Тошкент вилояти, Чирчиқ шахар, М.Юсупов кўчаси 1 уй</t>
  </si>
  <si>
    <t>Шомирзаева Нигинахон Неъматжоновна</t>
  </si>
  <si>
    <t>Тошкент вилояти Янгийўл тумани Дам олиш 29 уй</t>
  </si>
  <si>
    <t>Мирзахмедова Нурия Мухиддин қизи</t>
  </si>
  <si>
    <t>Тошкент вилояти Қибрай тумани Бойжигит 8 уй</t>
  </si>
  <si>
    <t>МЧЖ "Шарнод"</t>
  </si>
  <si>
    <t>Тошкент шахар, Муртазоев кўчаси 12 уй</t>
  </si>
  <si>
    <t>Якубова Севара Адиловна</t>
  </si>
  <si>
    <t>Тошкент вилояти Бўка тумани Улуғбек 25</t>
  </si>
  <si>
    <t xml:space="preserve"> МЧЖ Бўка фарм плюс</t>
  </si>
  <si>
    <t>Нурматов Илхом Илзар ўғли</t>
  </si>
  <si>
    <t>Тошкент вилояти Зангиота тумани Ўзгариш ҚФу, Беларик махаласи,1-тор кўча, 2-уй</t>
  </si>
  <si>
    <t>Абдукаримова Халима Абдуманнон қизи</t>
  </si>
  <si>
    <t>Тошкент вилояти Пискент тумани Беруний кўчаси 11 уй</t>
  </si>
  <si>
    <t>Кучимов Иляс Амириллаевич</t>
  </si>
  <si>
    <t>Тошкент вилояти Олмалиқ шаҳри Шох-Илок 46</t>
  </si>
  <si>
    <t>МЧЖ "Шифо"</t>
  </si>
  <si>
    <t xml:space="preserve">Тошкент вилояти, Олмалиқ шахар, 5/1 кичик яшил </t>
  </si>
  <si>
    <t>Сатторов Абдугофур Маматаминович</t>
  </si>
  <si>
    <t>Андижон вилояти Балиқчи тумани Олимбек ҚФЙ, Навруз кўчаси</t>
  </si>
  <si>
    <t>КТИЧСК "Козимжон"</t>
  </si>
  <si>
    <t>Андижон вилояти, Балиычи тумани, Чинобод шох кўчаси 65 уй</t>
  </si>
  <si>
    <t>Исмоилов Давлатбек Турғунали ўғли</t>
  </si>
  <si>
    <t>Андижон вилояти Шаҳрихон тумани Янги Найнова қишлоғи</t>
  </si>
  <si>
    <t>Икрамов Машхурбек Дилшодбек ўғли</t>
  </si>
  <si>
    <t>Андижон вилояти Андижон тумани Хакан қ.ф.й., Ғиштхона кўчаси</t>
  </si>
  <si>
    <t>ООО "Оромитан Мед"</t>
  </si>
  <si>
    <t>Тошкент шахар, Шайхантохур тумани, Уйгур-5-10</t>
  </si>
  <si>
    <t>Кабулова Хилолахон Шухратовна</t>
  </si>
  <si>
    <t>Андижон вилояти Андижон шаҳри Муканна кўчаси 19 уй</t>
  </si>
  <si>
    <t>МЧЖ "Ориф Гузар Мед"</t>
  </si>
  <si>
    <t>Тошкент шахар. Чилонзор тумнаи, 3/3/1</t>
  </si>
  <si>
    <t>Қодиров Жахонгир Мухтор ўғли</t>
  </si>
  <si>
    <t>Андижон вилояти Қўрғонтепа тумани Бархаёт кўчаси 7 уй</t>
  </si>
  <si>
    <t>МЧЖ "Шамс Фарм Дур"</t>
  </si>
  <si>
    <t>Андижон вилояти, Кўрғонтепа шахар, Мустақиллик кўчаси 12 уй</t>
  </si>
  <si>
    <t>Орипов Аббосжон Азамжон ўғли</t>
  </si>
  <si>
    <t>Андижон вилояти Шаҳрихон тумани Найнаво кўчаси</t>
  </si>
  <si>
    <t>Тошкент вилояти, Зангиота тумани, Мустақиллик кўчаси 27</t>
  </si>
  <si>
    <t>Мадаминов Жахонгир Эркинбой ўғли</t>
  </si>
  <si>
    <t>Андижон вилояти Шаҳрихон тумани Чўжа ҚФЙ, Чўжа МФЙ 157 уй</t>
  </si>
  <si>
    <t>МЧЖ "Abbos golden Pharm"</t>
  </si>
  <si>
    <t>Мадалиев Шокиржон Зокиржон ўғли</t>
  </si>
  <si>
    <t>Наманган вилояти Наманган шаҳри Бешкапа 9 тупик 7 уй</t>
  </si>
  <si>
    <t>ХК "Садриддин Зиё Нур"</t>
  </si>
  <si>
    <t>Наманган вилояти, Наманган шахар</t>
  </si>
  <si>
    <t>Жўраев Азимжон Хабибулло ўғли</t>
  </si>
  <si>
    <t>Наманган вилояти Косонсой тумани тергачи ҚФЙ, Гузар кўчаси</t>
  </si>
  <si>
    <t>АЖ "Наманган дори-дармон"</t>
  </si>
  <si>
    <t>Наманган шахар, У.Носир кўчаси 12 уй</t>
  </si>
  <si>
    <t>Фахриддинова Умида Адхамжон қизи</t>
  </si>
  <si>
    <t>Наманган вилояти Поп тумани Хамза кўчаси 15 уй</t>
  </si>
  <si>
    <t>ХК "Умида-Мурод АФУ"</t>
  </si>
  <si>
    <t>Наманган вилояти, Поп тумани, Ойбек кўчаси 22</t>
  </si>
  <si>
    <t>Саитханов Мухаммадамин Хасан ўғли</t>
  </si>
  <si>
    <t>Наманган вилояти Наманган шаҳри Андижолн кўчаси 1 уй</t>
  </si>
  <si>
    <t>ХК "Real med milan farm"</t>
  </si>
  <si>
    <t>Наманган шахар, Беруний сохили</t>
  </si>
  <si>
    <t>Абдурахмонов Илёрбек Ибромжонович</t>
  </si>
  <si>
    <t>Наманган вилояти Поп тумани Янгиер қишлоғи</t>
  </si>
  <si>
    <t>Убайдуллаев Анвар Адхам ўғли</t>
  </si>
  <si>
    <t>Наманган вилояти Наманган шаҳри Гулзор кўчаси 11 уй</t>
  </si>
  <si>
    <t>МЧЖ "David Pharm"</t>
  </si>
  <si>
    <t>Ғоффоров Иброхим Рустамович</t>
  </si>
  <si>
    <t>Наманган вилояти Наманган тумани Шорқўрғон қишлоғи</t>
  </si>
  <si>
    <t>Шерматов Бахтиёржон Абдуносирович</t>
  </si>
  <si>
    <t>Фарғона вилояти Қува тумани Наъмуна ҚФЙ, Мозортаги қишлоғи</t>
  </si>
  <si>
    <t>ХК "Шер фарм мед"</t>
  </si>
  <si>
    <t>Фарғона вилояти, Қува тумани, Мозортаги 21</t>
  </si>
  <si>
    <t>Юупова Холидахон Обиджон қизи</t>
  </si>
  <si>
    <t>Фарғона вилояти Фарғона шаҳри Жамбул кўчаси 7 уй</t>
  </si>
  <si>
    <t>ХК "Мед престиж фарм"</t>
  </si>
  <si>
    <t>Фарғона шахар, А.Тўқай 89/2</t>
  </si>
  <si>
    <t>Бахриддинов Аброрхўжа Махаммаджон ўғли</t>
  </si>
  <si>
    <t>Фарғона вилояти Фарғона тумани Чимган шахарчаси, Садаф кўчаси 36 уй</t>
  </si>
  <si>
    <t>ХК "Фарғона Гранд фарм"</t>
  </si>
  <si>
    <t>Фарғона шахар, А.Яссавий кўчаси, 28-14</t>
  </si>
  <si>
    <t>Неъматуллаев Достонжон Рустамжон ўғли</t>
  </si>
  <si>
    <t>Фарғона вилояти Учкўприк тумани Бахштол қишлоғи</t>
  </si>
  <si>
    <t>ХД "Мардон Ота"</t>
  </si>
  <si>
    <t>Фарғона вилояти, Данғара шахарчаси, Охунбобоев кўчаси 26 уй</t>
  </si>
  <si>
    <t>Туланов Азиз Мансурович</t>
  </si>
  <si>
    <t>Фарғона вилояти Фурқат тумани қорамулла қишлоғи 28 уй</t>
  </si>
  <si>
    <t>ХД "Мухсинбек"</t>
  </si>
  <si>
    <t>Фарғона вилояти, Данғара тумани, Шодлик кўчаси</t>
  </si>
  <si>
    <t>Мирзаев Ахадхон Акбарович</t>
  </si>
  <si>
    <t>Фарғона вилояти Қўқон шаҳри А.Умархон кўчаси 140 уй</t>
  </si>
  <si>
    <t>Ёқубов Жамолиддин Камолиддин ўғли</t>
  </si>
  <si>
    <t>Фарғона вилояти Қўқон шаҳри Янгидеҳқон кўчаси 29 уй</t>
  </si>
  <si>
    <t>МЧЖ "Фарангиз мед фарм"</t>
  </si>
  <si>
    <t>Фарғона вилояти, Қўқон шахар, Туркистон 173</t>
  </si>
  <si>
    <t>Эрматов Қодир Тоджали ўғли</t>
  </si>
  <si>
    <t>Фарғона вилояти Риштон тумани Чекжлаер қишлоғи</t>
  </si>
  <si>
    <t>МЧЖ "Само Нур фарм"</t>
  </si>
  <si>
    <t>Тошкент шахар, Юнусобод тумани, Осиё кўчаси 2 уй</t>
  </si>
  <si>
    <t>Турсуналиев Умиджон Анваржон ўғли</t>
  </si>
  <si>
    <t>Фарғона вилояти Олтиариқ тумани Ғайрат ҚФЙ</t>
  </si>
  <si>
    <t>Рахимова Севара Алишеровна</t>
  </si>
  <si>
    <t>Фарғона вилояти Қўқон шаҳри Саркор 10 уй</t>
  </si>
  <si>
    <t>ХД "Томашка"</t>
  </si>
  <si>
    <t>Фарғона вилояти, Қўқон шахар, Янгихаёт 56 уй</t>
  </si>
  <si>
    <t>Комилзода Худойберди Рустамжон ўғли</t>
  </si>
  <si>
    <t>Фарғона вилояти Бешариқ тумани Оққўрғон қишлоғи 115 уй</t>
  </si>
  <si>
    <t>Юртўғли Бобур Илхомжон ўғли</t>
  </si>
  <si>
    <t>Фарғона вилояти Тошлоқ тумани Заркент ҚФЙ, Заркент қишлоғи</t>
  </si>
  <si>
    <t>Хазратқулов Шавкатжон Боходиржон ўғли</t>
  </si>
  <si>
    <t>Фарғона вилояти Фурқат тумани Капа қишлоғи</t>
  </si>
  <si>
    <t>ХК "Универсал Файз"</t>
  </si>
  <si>
    <t>Фарғона вилояти, Фурқат тумани</t>
  </si>
  <si>
    <t>Одилов Давронбек Дилшодович</t>
  </si>
  <si>
    <t>Фарғона вилояти Фарғона шаҳри Имом Бухорий кўчаси 2а уй</t>
  </si>
  <si>
    <t>МЧЖ "Ихлос"</t>
  </si>
  <si>
    <t>Фарғона вилояти, Марғилон шахар, Б.Марғилоний 439а</t>
  </si>
  <si>
    <t>Ўрмонов Ўктамбек Одилжон ўғли</t>
  </si>
  <si>
    <t>Фарғона вилояти Бешариқ тумани Сартол қишлоғи</t>
  </si>
  <si>
    <t>МЧЖ "Саховат"</t>
  </si>
  <si>
    <t>Фарғона шахар, Фурқат тумани</t>
  </si>
  <si>
    <t>Одилов Омаджон Шавкат ўғли</t>
  </si>
  <si>
    <t>Фарғона вилояти Бешариқ тумани Узум қишлоғи</t>
  </si>
  <si>
    <t>Бешариқ туман тиббиёт бирлашмаси</t>
  </si>
  <si>
    <t>Бешариқ шахар, О.Водий 43 уй</t>
  </si>
  <si>
    <t>Эргашев Мухаммадсодиқ Абдулхамидович</t>
  </si>
  <si>
    <t>Фарғона вилояти Фарғона шаҳри Ифтихор кўчаси 22 уй</t>
  </si>
  <si>
    <t>ХК "Огох Зафар"</t>
  </si>
  <si>
    <t>Фарғона шахар, Х.Хокимзода 7</t>
  </si>
  <si>
    <t>Хайдаров Исломжон Ғайратжонович</t>
  </si>
  <si>
    <t>Фарғона вилояти Қува тумани Бахор кўчаси 1 уй</t>
  </si>
  <si>
    <t>МЧЖ "Нодирбек Мед Фарм"</t>
  </si>
  <si>
    <t>Тошкент шахар, Чилонзор 6/42/3</t>
  </si>
  <si>
    <t>Холиқова Хафизахон Ғайратжон қизи</t>
  </si>
  <si>
    <t>Фарғона вилояти Қува тумани Анорзор қишлоғи 50уй</t>
  </si>
  <si>
    <t>Хабибуллаева Шоирахон Муйдинжон қизи</t>
  </si>
  <si>
    <t>Фарғона вилояти Фурқат тумани Жалоер махалласи 128 уй</t>
  </si>
  <si>
    <t>ХК "Дилнавозхон Фарма"</t>
  </si>
  <si>
    <t>Фарғона вилояти, Фурқат тумани, Шанибек шох 20 уй</t>
  </si>
  <si>
    <t>Абдуқодиров Мирзохид Мансур ўғли</t>
  </si>
  <si>
    <t>Фарғона вилояти Бешариқ тумани Бешсари қишлоғи</t>
  </si>
  <si>
    <t>ООО "Best Medicament"</t>
  </si>
  <si>
    <t>Тошкент шахар, Себзор 8 уй</t>
  </si>
  <si>
    <t>Болтабоева Шоира Холбаевна</t>
  </si>
  <si>
    <t>Сирдарё вилояти Гулистон шаҳри Гулистон кўчаси 7 уй</t>
  </si>
  <si>
    <t>МЧЖ "Хамкор Хомий Юлдузи"</t>
  </si>
  <si>
    <t>Сирдарё вилояти, Гулистон тумани</t>
  </si>
  <si>
    <t>Қодиров Эхромжон Шавкатович</t>
  </si>
  <si>
    <t>Сирдарё вилояти Гулистон шаҳри Боғдорчилик кўчаси 53 уй</t>
  </si>
  <si>
    <t>МЧЖ "Илхомбек фарм медикал"</t>
  </si>
  <si>
    <t>Сирдарё вилояти, Гулистон шахар</t>
  </si>
  <si>
    <t>Жўрақулова Инобат Бахриддин қизи</t>
  </si>
  <si>
    <t>Сирдарё вилояти Гулистон тумани А.Қодирий кўчаси 18 уй</t>
  </si>
  <si>
    <t>ХФ "Орзигул Файзуллаева"</t>
  </si>
  <si>
    <t>Сирдарё вилояти, Сирдарё тумани, М.Ходжаев 25 уй</t>
  </si>
  <si>
    <t>Худойназаров Ғулом Абдумуминович</t>
  </si>
  <si>
    <t>Жиззах вилояти Арнасой тумани Бобур МФЙ, Ф.Хўжаев 12/2</t>
  </si>
  <si>
    <t>ХД "Олимжон"</t>
  </si>
  <si>
    <t>Жиззах вилояти, Арнасой тумани, Бобур МФЙ, а.Холмуродов 55 уй</t>
  </si>
  <si>
    <t>Кобилов Тўлқин Алишерович</t>
  </si>
  <si>
    <t>Жиззах вилояти Жиззах тумани Қушбармоқ ҚФЙ, Ўзбекистон махалласи</t>
  </si>
  <si>
    <t>ХФ "Дори-малхам"</t>
  </si>
  <si>
    <t>Жиззах вилояти, Пахтакор тумани, Ш.Рашидов кўчаси, Олтинкўл махалласи 2-5 уй</t>
  </si>
  <si>
    <t>Дўстқулов Жавохир Мухиддин ўғли</t>
  </si>
  <si>
    <t>Жиззах вилояти Ғаллаорол тумани Олмазор қишлоғи</t>
  </si>
  <si>
    <t>Тошкент шахар, М.Улуғбек тумани, Ялангоч мавзеси 24а уй</t>
  </si>
  <si>
    <t>Эркинов Шохрух Фарход ўғли</t>
  </si>
  <si>
    <t>Жиззах вилояти Жиззах тумани Қулама ҚФЙ, Улуғбек кўчаси 6 уй</t>
  </si>
  <si>
    <t>МЧЖ "Жиззах Дори-дармон"</t>
  </si>
  <si>
    <t>Жиззах шахар, Ш.Рашидов кўчаси 106 уй</t>
  </si>
  <si>
    <t>Махмаев Отабек Султонкулович</t>
  </si>
  <si>
    <t>Самарқанд вилояти Ургут тумани Камардон махалласи, А.Қодирий кўчаси 7а уй</t>
  </si>
  <si>
    <t>ХК "Чарос Фарм"</t>
  </si>
  <si>
    <t>Самарқанд вилояти, Ургут тумани, Машраб кўчаси 2 уй</t>
  </si>
  <si>
    <t>Тошмаматов Илёсбек Тошмамат ўғли</t>
  </si>
  <si>
    <t>Самарқанд вилояти Каттақўрғон тумани Мойбулоқ қишлоғи</t>
  </si>
  <si>
    <t>МЧЖ "Osiyo Laxur Trading Servise"</t>
  </si>
  <si>
    <t>Шодиёров Машраб Бекмурадович</t>
  </si>
  <si>
    <t>Самарқанд вилояти Пахтачи тумани Пўлатчи қишлоғи</t>
  </si>
  <si>
    <t>ХФ "Шодиёров Комилжон"</t>
  </si>
  <si>
    <t>Самарқанд вилояти, Пахтачи тумани, Р.Малманов жх</t>
  </si>
  <si>
    <t>Мамашарипов Шохрух Хаитбой ўғли</t>
  </si>
  <si>
    <t>Самарқанд вилояти Самарқанд шаҳри Огахий кўчаси 96 уй</t>
  </si>
  <si>
    <t>Худайбердиев Синдор Амирқул ўғли</t>
  </si>
  <si>
    <t>Самарқанд вилояти Нуробод тумани Аработа МФЙ</t>
  </si>
  <si>
    <t>ООО "Ника Фарм Сервис"</t>
  </si>
  <si>
    <t>Тошкент шахар, Безакчилик 18а</t>
  </si>
  <si>
    <t>Махмудов Зокиржон Махмуд ўғли</t>
  </si>
  <si>
    <t>Самарқанд вилояти Каттақўрғон тумани Эшмуродов кўчаси 18 уй</t>
  </si>
  <si>
    <t>Эрматов Олмосжон Олимович</t>
  </si>
  <si>
    <t>Самарқанд вилояти Булунғур тумани Килдон жх, Тинчлик қишлоғи</t>
  </si>
  <si>
    <t>МЧЖ "Женшен технолог"</t>
  </si>
  <si>
    <t>Тошкент шахар, Юнусобод тумани, Бодомзор йўли 37</t>
  </si>
  <si>
    <t>Ўринов Сардор Нематўғли</t>
  </si>
  <si>
    <t>Самарқанд вилояти Тойлоқ тумани Жумабозор 45 уй</t>
  </si>
  <si>
    <t>МЧЖ "Бек-Диёр-савдо"</t>
  </si>
  <si>
    <t>Тошкент шахар, Миробод тумани, Кунаева кщчаси 37/3</t>
  </si>
  <si>
    <t>Тухтаев Дилмурод Дилшод ўғли</t>
  </si>
  <si>
    <t>Самарқанд вилояти Пахтачи тумани Дўстобод ҚФЙ, Шодлик</t>
  </si>
  <si>
    <t>МЧЖ "Саломатлик-98"</t>
  </si>
  <si>
    <t>Самарқанд вилояти, Пахтачи тумани, Бщстон махалласи</t>
  </si>
  <si>
    <t>Собиров Нодирхон Зиявиддинович</t>
  </si>
  <si>
    <t>Самарқанд вилояти Жомбой тумани Қўнғирот ҚФЙ, Сариқипчоқ махаласи</t>
  </si>
  <si>
    <t>ХФ "Султон Бекзоди"</t>
  </si>
  <si>
    <t>Самарқанд вилояти, Булунғур шахар, Булунғур шох 29 уй</t>
  </si>
  <si>
    <t>Хамдамов Азизбек Эркинович</t>
  </si>
  <si>
    <t>Самарқанд вилояти Булунғур тумани Ўзбекистон 78/4</t>
  </si>
  <si>
    <t>МЧЖ "Medical Unlimed"</t>
  </si>
  <si>
    <t xml:space="preserve">Тошкент шахар, Чилонзор тумани, Боғистон 1/27 </t>
  </si>
  <si>
    <t>Юлдашева Гулрух Рахматуллавна</t>
  </si>
  <si>
    <t>Самарқанд вилояти Пахтачи тумани Мисит ҚФЙ</t>
  </si>
  <si>
    <t>ХФ "Рустам ёрдам"</t>
  </si>
  <si>
    <t>Самарқанд вилояти, Пахтачи тумани, Истиқлол-12</t>
  </si>
  <si>
    <t>Олимжонов Ойбек Олимжонович</t>
  </si>
  <si>
    <t>Самарқанд вилояти Иштихон тумани Равот ҚФЙ</t>
  </si>
  <si>
    <t>МЧЖ "Нозима Фарм Сервис"</t>
  </si>
  <si>
    <t>Тошкент шахар, Шайхонтохур тумани, КХАЙ ва Ипакчи кўчалари</t>
  </si>
  <si>
    <t>Закирьяев Хуршед Одилович</t>
  </si>
  <si>
    <t>Самарқанд вилояти Самарқанд тумани Кафтархона махалласи</t>
  </si>
  <si>
    <t>ХИЧТФ "Мамашофебобо"</t>
  </si>
  <si>
    <t>Самарқанд вилояти, Пенжикент 199 а уй</t>
  </si>
  <si>
    <t>Эшонқулов Жўшқин Тўлқин ўғли</t>
  </si>
  <si>
    <t>Самарқанд вилояти Тойлоқ тумани Жумабозор қишлоғи</t>
  </si>
  <si>
    <t>хК "Рахмон Фарм Сервис"</t>
  </si>
  <si>
    <t>Самарқанд вилояти, Тайлоқ тумани</t>
  </si>
  <si>
    <t>Унаров Жамол Хасан ўғли</t>
  </si>
  <si>
    <t>Самарқанд вилояти Пайариқ тумани Қўлтўсин ҚФЙ, Бешкал қишлоғи</t>
  </si>
  <si>
    <t>ООО "Fitanec Solutions"</t>
  </si>
  <si>
    <t>Тошкент шахар, Чилонзор тумани, 5-Мукимий 1/1</t>
  </si>
  <si>
    <t>Дастанов Жамол Қличович</t>
  </si>
  <si>
    <t>Самарқанд вилояти Иштихон тумани Тоғайкул қишлоғи</t>
  </si>
  <si>
    <t>МЧЖ "Само Нур Фарм"</t>
  </si>
  <si>
    <t>Хидиров Анвар Умир ўғли</t>
  </si>
  <si>
    <t>Самарқанд вилояти Иштихон тумани Барлос қишлоғи</t>
  </si>
  <si>
    <t>Эшмуродова Феруза Урол қизи</t>
  </si>
  <si>
    <t>Самарқанд вилояти Нарпай тумани Олти Ўғил ҚФЙ, Қозиоёқли кўчаси</t>
  </si>
  <si>
    <t>Нарпай туман тиббиёт бирлашмаси</t>
  </si>
  <si>
    <t>Самарқанд вилояти, Нарпай тумани, Октош шахар</t>
  </si>
  <si>
    <t>Якубов Шохрух Бошибекович</t>
  </si>
  <si>
    <t>Самарқанд вилояти Пайариқ тумани Ўрта сайдов ҚФЙ, Чўлмўмин махалласи</t>
  </si>
  <si>
    <t>Журақулов Сардор Фарходович</t>
  </si>
  <si>
    <t>Самарқанд вилояти Пайариқ тумани Гулистон ҚФЙ, Аллаяркулов қишлоғи</t>
  </si>
  <si>
    <t>МЧЖ "Lavanda Farm Medikal"</t>
  </si>
  <si>
    <t>Бахриддинов Мирюсуф Баходир ўғли</t>
  </si>
  <si>
    <t>Тошкент шаҳри Шайҳонтоҳур тумани Оқтепа 22-42</t>
  </si>
  <si>
    <t>МЧЖ "Paradise servis"</t>
  </si>
  <si>
    <t>Тошкент шахар, М.Улуғбек тумани, М.Улуғбек кўчаси 51 уй</t>
  </si>
  <si>
    <t>Тўлаева Дилноза Чориевна</t>
  </si>
  <si>
    <t>Бухоро вилояти Жондор тумани Тупрез қишлоғи</t>
  </si>
  <si>
    <t>Абдуллаев Жахонгир Шухратович</t>
  </si>
  <si>
    <t>Бухоро вилояти Ромитан тумани Шўрча ҚФЙ, Қумработ қишлоғи 7 уй</t>
  </si>
  <si>
    <t>ХК "Нинига-Дилноза-Жомард"</t>
  </si>
  <si>
    <t>Бухоро вилояти, Ромитон тумани, Шифокорлар 37а</t>
  </si>
  <si>
    <t>Хушбоқов Салимжон Ғозибой ўғли</t>
  </si>
  <si>
    <t>Самарқанд вилояти Булунғур тумани Бешқўтон ҚФЙ, Янбиобод қишлоғи</t>
  </si>
  <si>
    <t>Ёғмуров Ахмад Қаландар ўғли</t>
  </si>
  <si>
    <t>Бухоро вилояти Олот тумани Денов ҚФЙ</t>
  </si>
  <si>
    <t>ХК "Хуршидбек Отабек"</t>
  </si>
  <si>
    <t>Бухоро вилояти, Олот тумани</t>
  </si>
  <si>
    <t>Аминов Дилшод Қахрамонович</t>
  </si>
  <si>
    <t>Бухоро вилояти Бухоро тумани Гала Осиё шахри, Навруз кўчаси</t>
  </si>
  <si>
    <t>Бухоро туман тиббиёт бирлашмаси</t>
  </si>
  <si>
    <t>Галаосиё шахар, Фитрат 17</t>
  </si>
  <si>
    <t>Султонов Усмонжон Сулаймон ўғли</t>
  </si>
  <si>
    <t>Бухоро вилояти Бухаро шаҳри Гулшан кўчаси 29 уй</t>
  </si>
  <si>
    <t>МЧЖ "Farm-Mercuri"</t>
  </si>
  <si>
    <t>Бухоро вилояти, Бухоро шахар</t>
  </si>
  <si>
    <t>Шарипова Шохида Шавкатовна</t>
  </si>
  <si>
    <t>Бухоро вилояти Бухаро шаҳри К.Муртозаев кўчаси 68 уй, 4 пр</t>
  </si>
  <si>
    <t>ЯТТ "Шох-мирзо"</t>
  </si>
  <si>
    <t>Бухоро вилояти, Абу али ибн Сино 49</t>
  </si>
  <si>
    <t>Хикматов Шахруз Илхомович</t>
  </si>
  <si>
    <t>Бухоро вилояти Бухаро шаҳри Навоий шох кўчаси 23-19</t>
  </si>
  <si>
    <t>Тошкент шахар, Чилонзор тумани,  К.Халка йўли 8/1 уй</t>
  </si>
  <si>
    <t>Элмуродов Лазизбек Қахрамон ўғли</t>
  </si>
  <si>
    <t>Бухоро вилояти Жондор тумани Қарали ҚФЙ, кулончи қишлоғи</t>
  </si>
  <si>
    <t>ИМ "Med Standart" МЧЖ</t>
  </si>
  <si>
    <t>Тошкент шахар, Олмазор тумани, Қорасарой 343</t>
  </si>
  <si>
    <t>Қодиров Азизбек Қахрамонович</t>
  </si>
  <si>
    <t>Бухоро вилояти Ромитан тумани Ёмғир махалласи, Ўқитувчилар кўчаси 80 уй</t>
  </si>
  <si>
    <t>МЧЖ "Олвит-Ас"</t>
  </si>
  <si>
    <t>Тошкент шахар. Миробо тумани, Мунис кўчаси, Куйлук массив-1, 1 уй</t>
  </si>
  <si>
    <t>Ярашов Фазлиддин Сиротдинович</t>
  </si>
  <si>
    <t>Тошкент шаҳри Шайҳонтоҳур тумани Хадра 1</t>
  </si>
  <si>
    <t>ХК "Субхон Яраш"</t>
  </si>
  <si>
    <t>Бухоро вилояти, Бухоро тумани, Истиқбол ҚФЙ</t>
  </si>
  <si>
    <t>Арнақулов Рустам Бурхонович</t>
  </si>
  <si>
    <t>Навоий вилояти Навоий шаҳри Жасорат 28-21</t>
  </si>
  <si>
    <t>ХК "Gippokrat farm xolding"</t>
  </si>
  <si>
    <t>Самарқанд вилояти, Пахтачи тумани</t>
  </si>
  <si>
    <t>Бафоева Садоқат Тулкиновна</t>
  </si>
  <si>
    <t>Навоий вилояти Зарафшон шаҳри Микрораон 11, 43/46 хонадон</t>
  </si>
  <si>
    <t>МЧЖ "Добродея"</t>
  </si>
  <si>
    <t>Навоий вилояти, Зарафшон тумани, А.Темур 45</t>
  </si>
  <si>
    <t>Жўрақулова Дилора Фахриддин қизи</t>
  </si>
  <si>
    <t>Навоий вилояти Қизилтепа тумани Ғардиён ФЙ</t>
  </si>
  <si>
    <t>МЧЖ "Navoiy Pharm Medical"</t>
  </si>
  <si>
    <t>Навоий вилояти, Қизилтепа тумани, Хомработ махалла</t>
  </si>
  <si>
    <t>Иброхимова Дилшода Исроиловна</t>
  </si>
  <si>
    <t>Навоий вилояти Нурота тумани Шифокорлар кўчаси 5 уй</t>
  </si>
  <si>
    <t>ХК "Чашма Дармон"</t>
  </si>
  <si>
    <t>Навоий вилояти, Нурота тумани</t>
  </si>
  <si>
    <t>Рахимов Саиджон Сувонович</t>
  </si>
  <si>
    <t>Навоий вилояти Зарафшон шаҳри 2 мкр 28 уй</t>
  </si>
  <si>
    <t>ХФ "Саркор"</t>
  </si>
  <si>
    <t>Навоий вилояти, Зарафшон шахар, 3-27-1</t>
  </si>
  <si>
    <t>Норқулов Жавад Ёқубович</t>
  </si>
  <si>
    <t>Навоий вилояти Зарафшон шаҳри 1-кичик туман, 16-12</t>
  </si>
  <si>
    <t>ХК "Фармаприн-Зарафшон"</t>
  </si>
  <si>
    <t>Навоий вилояти, Зарафшон шахар, 1-кичик туман 18-9</t>
  </si>
  <si>
    <t>Исанов Асилбек Рустамович</t>
  </si>
  <si>
    <t>Навоий вилояти Навоий шаҳри Гвасалия кўчаси 27а/2</t>
  </si>
  <si>
    <t>ХК "Шифо"</t>
  </si>
  <si>
    <t>Навоий шахар, В.Бухат 16а</t>
  </si>
  <si>
    <t>Халимов Фурқат Рахмбердиевич</t>
  </si>
  <si>
    <t>Навоий вилояти Хатирчи тумани П.Шоир ҚФЙ, Чағиркўл қишлоғи</t>
  </si>
  <si>
    <t>Бахриддинов Одилжон Бахриддинович</t>
  </si>
  <si>
    <t>Навоий вилояти Навоий шаҳри Хамид Олимжон кўчаси 23 уй</t>
  </si>
  <si>
    <t>Навоий шахар, Навоий кўчаси-65</t>
  </si>
  <si>
    <t>Саъдуллаев Алишер Неъматович</t>
  </si>
  <si>
    <t>Навоий вилояти Қизилтепа тумани Х.Хасан фй</t>
  </si>
  <si>
    <t>МЧЖ "Оромбахш Омад келажаги"</t>
  </si>
  <si>
    <t>Навоий шахар, Қизилқум 25</t>
  </si>
  <si>
    <t>Тошева Гулчирой Найимкул қизи</t>
  </si>
  <si>
    <t>Навоий вилояти Қизилтепа тумани Х.Хасан қишлоғи</t>
  </si>
  <si>
    <t>АЖ "Навоий Дори-дармон"</t>
  </si>
  <si>
    <t>Ёриева Гавхар Комиловна</t>
  </si>
  <si>
    <t>Навоий вилояти Навоий шаҳри Гвасалия кўчаси 23 уй</t>
  </si>
  <si>
    <t>ХК "Умид Шифо маскани"</t>
  </si>
  <si>
    <t>Навоий шахар, Хосил Буш</t>
  </si>
  <si>
    <t>Аъзамжонова Дилноза Аъзамжоновна</t>
  </si>
  <si>
    <t>Навоий вилояти Навоий шаҳри Ғалаба кўчаси 216/24</t>
  </si>
  <si>
    <t>МЧЖ "Навоий шох фарм"</t>
  </si>
  <si>
    <t>Навоий шахар, Ғалаба кўчаси 216-25</t>
  </si>
  <si>
    <t>Нуриддинов Омонбой Бахтиёрович</t>
  </si>
  <si>
    <t>Хоразм вилояти Шовот тумани Асавий махалласи</t>
  </si>
  <si>
    <t>ХД "Нурбек"</t>
  </si>
  <si>
    <t>Хоразм вилояти, Шовот тумани, К.Отаниёзов кўчаси 35 уй</t>
  </si>
  <si>
    <t>Ёқубов Қувондиқ Равшанбекович</t>
  </si>
  <si>
    <t>Хоразм вилояти Хива тумани П.Махмуд б/р 2 уй</t>
  </si>
  <si>
    <t>Бабаниязов ОЙбек Курбандурдиевич</t>
  </si>
  <si>
    <t>Хоразм вилояти Боғот тумани Қипчоқ қишлоғи</t>
  </si>
  <si>
    <t>Исмаилова (Баходирова) Дилафруз ЭлТинч қизи</t>
  </si>
  <si>
    <t>Хоразм вилояти Урганч тумани Ж.Мангуберди 19 уй, 1 пр</t>
  </si>
  <si>
    <t>МЧЖ "Vita and Vita"</t>
  </si>
  <si>
    <t>Хоразм вилояти, Урганч шахар, Ўзбекистон 5</t>
  </si>
  <si>
    <t>Сафаева Мехрибон Давронбек қизи</t>
  </si>
  <si>
    <t>Тошкент шаҳри Миробод тумани Госпиталний 7а-34</t>
  </si>
  <si>
    <t>ХК "Summiton Buxoro Nur"</t>
  </si>
  <si>
    <t>Бухоро вилояти, Бухоро тумани, Шергирон ҚФЙ, Ўзбекистон қишлоғи</t>
  </si>
  <si>
    <t>Дусанов Равшан Халилович</t>
  </si>
  <si>
    <t>Сурхондарё вилояти Термиз шаҳри Б.Зокиров кўчаси 7а-10</t>
  </si>
  <si>
    <t>ХФ "Дўсанов Зиёдулло"</t>
  </si>
  <si>
    <t>Сурхондарё вилояти, Бойсун тумани, Работ махалласи</t>
  </si>
  <si>
    <t>Турамуратова Саодат Нортожиевна</t>
  </si>
  <si>
    <t>Сурхондарё вилояти Ангор тумани Ўзбекистон махалласи, Ойбек кўчаси 18 уй</t>
  </si>
  <si>
    <t>ХФ "Қахрамон"</t>
  </si>
  <si>
    <t>Сурхондарё вилояти, Ангор тумани, Ат Термизий 28/5</t>
  </si>
  <si>
    <t>Жўраев Бобур Чори ўғли</t>
  </si>
  <si>
    <t>Сурхондарё вилояти Жарқўрғон тумани М.Жалил кўчаси 13 уй</t>
  </si>
  <si>
    <t>ХД "Нигина фарм"</t>
  </si>
  <si>
    <t>Сурхондарё вилояти, Жарқўрғон тумани, Шифокор-43</t>
  </si>
  <si>
    <t>Абдуллаева Мохира Рустам қизи</t>
  </si>
  <si>
    <t>Сурхондарё вилояти Жарқўрғон тумани СМИ кўчаси 20 уй</t>
  </si>
  <si>
    <t>Васитова Азиза Алишеровна</t>
  </si>
  <si>
    <t>Сурхондарё вилояти Ангор тумани А.Навоий кўчаси 20 уй</t>
  </si>
  <si>
    <t>ХД "Умид"</t>
  </si>
  <si>
    <t>Сурхондарё вилояти, Ангор тумани, Ат Термизий 32</t>
  </si>
  <si>
    <t>Маматқулова Дилноза Талъатбек қизи</t>
  </si>
  <si>
    <t>Сурхондарё вилояти Термиз шаҳри 5 мкр 13 уй</t>
  </si>
  <si>
    <t>МЧЖ "Кўзмунчоқ фарм"</t>
  </si>
  <si>
    <t>Сурхондарё вилояти, Термиз шахар, А.Навоий кўчаси 32/30</t>
  </si>
  <si>
    <t>Тоғаев Абдуназар Чори ўғли</t>
  </si>
  <si>
    <t>Сурхондарё вилояти Узун тумани Жончека қфй, Обод юрт махалласи</t>
  </si>
  <si>
    <t>МЧЖ "Мухаммадамин Фарм"</t>
  </si>
  <si>
    <t>Тошкент шахар. Чилонзор тумани, 16 мавзе, 16-46</t>
  </si>
  <si>
    <t>Ёдиков Аслиддин Шариф ўғли</t>
  </si>
  <si>
    <t>Сурхондарё вилояти Бойсун тумани Шўрсой махалласи</t>
  </si>
  <si>
    <t>"Шифо" фирмаси</t>
  </si>
  <si>
    <t>Сурхондарё вилояти, Сариосиё тумани, Шаргун шахар, Шахтёрлар кўчаси 7 уй</t>
  </si>
  <si>
    <t>Тохиров Эркин Абдухамидович</t>
  </si>
  <si>
    <t>Тошкент вилояти Юқоричирчиқ тумани Навруз ҚФЙ, Навруз махалласи</t>
  </si>
  <si>
    <t>Тўхтаева Шахло Турғун қизи</t>
  </si>
  <si>
    <t>Сурхондарё вилояти Термиз шаҳри Р.Узоқова 11 бош бекр кўчаси 4 уй</t>
  </si>
  <si>
    <t>ХК "Мархамат"</t>
  </si>
  <si>
    <t>Сурхондарё вилояти, Термиз шахар, А.Навоий кўчаси 41д</t>
  </si>
  <si>
    <t>Махмудов Абубакирхон Алишер ўғли</t>
  </si>
  <si>
    <t>Қашқадарё вилояти Шаҳрисабз тумани Миртемир 8 уй</t>
  </si>
  <si>
    <t>ООО "Доктор Нигмат"</t>
  </si>
  <si>
    <t>Тошкент шахар. Учтепа тумани, Уйгур кўчаси 618а</t>
  </si>
  <si>
    <t>Жабборова Нигора Рустам қизи</t>
  </si>
  <si>
    <t>Қашқадарё вилояти Китоб тумани Қуйиоқбой ҚФЙ, Очамайли қишлоғи</t>
  </si>
  <si>
    <t>"Тонг" фирмаси</t>
  </si>
  <si>
    <t>Қашқадарё вилояти, Китоб шахар, Катта йўл кўчаси 168а</t>
  </si>
  <si>
    <t>Файзиев Шахзоджон Шухрат ўғли</t>
  </si>
  <si>
    <t>Қашқадарё вилояти Косон тумани Оброн қишлоғи</t>
  </si>
  <si>
    <t>ХК "Файзобод Шахзоджон"</t>
  </si>
  <si>
    <t>Қашқадарё вилояти. Косон тумани, Юқори Оброн 11</t>
  </si>
  <si>
    <t>Умрзоқова Озода ХХХ</t>
  </si>
  <si>
    <t>Қашқадарё вилояти Муборак тумани Ёшлик кўчаси 41 уй</t>
  </si>
  <si>
    <t>МЧЖ "Дилшод фарм Сам"</t>
  </si>
  <si>
    <t>Самарқанд шахар, А.Кушчи 18/1</t>
  </si>
  <si>
    <t>Боқиев Суннатилло Олим ўғли</t>
  </si>
  <si>
    <t>Қашқадарё вилояти Шаҳрисабз тумани Равнақий 45 уй</t>
  </si>
  <si>
    <t>ХК "Расулов Фарма"</t>
  </si>
  <si>
    <t>Қашқадарё вилояти, Шахрисабз тумани, Тиллакош 20/6</t>
  </si>
  <si>
    <t>Худойбердиева Азиза Шокир қизи</t>
  </si>
  <si>
    <t>Қашқадарё вилояти Қарши шаҳри Пахтазор мкр 52/46</t>
  </si>
  <si>
    <t>МЧЖ "Шамс-Хумо Фарм"</t>
  </si>
  <si>
    <t>Тошкент вилояти. Чирчиқ шахри, А.Мафушох кўчаси 319/3</t>
  </si>
  <si>
    <t>Абдувалиев Дилшод Акрамович</t>
  </si>
  <si>
    <t>Қашқадарё вилояти Шаҳрисабз тумани Ипак йўли 186 уй 10 хонадон</t>
  </si>
  <si>
    <t>МЧЖ  "Modest business"</t>
  </si>
  <si>
    <t>Тошкент шахар, Жарқўрғон кўчаси 77 уй</t>
  </si>
  <si>
    <t>Жўраева Феруза Вохидовна</t>
  </si>
  <si>
    <t>Қашқадарё вилояти Қамаши тумани Муқимий кўчаси 26 уй</t>
  </si>
  <si>
    <t>Очилова Шохиста Шокир қизи</t>
  </si>
  <si>
    <t>Қашқадарё вилояти Қарши шаҳри К.Акромов 2 уй</t>
  </si>
  <si>
    <t>МЧЖ "Омад асл фарм сервис"</t>
  </si>
  <si>
    <t>Қарши шахар, Ўзбекистон кўчаси 412а уй</t>
  </si>
  <si>
    <t>Аллаёрова Динора Абдурахмоновна</t>
  </si>
  <si>
    <t>Қашқадарё вилояти Қарши шаҳри О.Турсунов кўчаси 28/1</t>
  </si>
  <si>
    <t>Вилоят тиббий диагностика маркази</t>
  </si>
  <si>
    <t>Қарши шахар, Ўзбекистон кўчаси 85 уй</t>
  </si>
  <si>
    <t>Саидов Азимжон Азамат ўғли</t>
  </si>
  <si>
    <t>Қашқадарё вилояти Шаҳрисабз тумани Хожи кўчаси 241 уй</t>
  </si>
  <si>
    <t>МЧЖ "Дилноз шод"</t>
  </si>
  <si>
    <t>Қашқадарё вилояти, шахрисабз тумани, Ж.Жалилов 24 уй</t>
  </si>
  <si>
    <t>Сабурова Гулчехра Айтбаевна</t>
  </si>
  <si>
    <t>Қорақалпоғистон Республикаси Тўрткўл тумани А.Дурдиев кўчаси 5 уй</t>
  </si>
  <si>
    <t>ХД "Нурия"</t>
  </si>
  <si>
    <t>Тўрткўл тумани, нукус кўчаси 13г</t>
  </si>
  <si>
    <t>Абдурасулиева Гулшад Махсетбаевна</t>
  </si>
  <si>
    <t>Қорақалпоғистон Республикаси Қўнғирот тумани Н.Абдуллаев кўчаси, прос 2, 10 уй</t>
  </si>
  <si>
    <t>МЧЖ "Даврон"</t>
  </si>
  <si>
    <t>Қорақалпоғистон Республикаси. Қўнғирот тумани, Каракалпагистан 56а уй</t>
  </si>
  <si>
    <t>Абдираманов Нурсултан Хабибуллаевич</t>
  </si>
  <si>
    <t>Қорақалпоғистон Республикаси Шуманай тумани Азиз кўчаси 92 уй</t>
  </si>
  <si>
    <t>ХК "Камелия Вивон"</t>
  </si>
  <si>
    <t>Нукус шахар. Науканшоглар кўчаси</t>
  </si>
  <si>
    <t>Нуруллаева Динара Илхомжан қизи</t>
  </si>
  <si>
    <t>Қорақалпоғистон Республикаси Тўрткўл тумани Тўрткўл махалласи</t>
  </si>
  <si>
    <t>МЧЖ "Classmed Impex"</t>
  </si>
  <si>
    <t>Тўрткўл тумани. С.Жаббарбергенов 11 уй</t>
  </si>
  <si>
    <t>Балтабаева Арухан Рашитовна</t>
  </si>
  <si>
    <t>Қорақалпоғистон Республикаси Нукус шаҳри Дўстлик гузари 159-16</t>
  </si>
  <si>
    <t xml:space="preserve">ЧП "Арухан Нукус"
</t>
  </si>
  <si>
    <t>Нукус шахар, А.Досназаров кўчаси 9а уй</t>
  </si>
  <si>
    <t>Пирназарова Азиза Ходжабаевна</t>
  </si>
  <si>
    <t>Қорақалпоғистон Республикаси Нукус шаҳри 1 май кўчаси 97 уй</t>
  </si>
  <si>
    <t>КТХФ "Akmangit guzari"</t>
  </si>
  <si>
    <t>Нукус шахар, Ерназар Алакоз 83</t>
  </si>
  <si>
    <t>Сабиров Бахром Куралбаевич</t>
  </si>
  <si>
    <t>Қорақалпоғистон Республикаси Қўнғирот тумани Бабаниязов 5, 6 уй</t>
  </si>
  <si>
    <t>ХД "Бахром"</t>
  </si>
  <si>
    <t>ҚР, Қўнғирот тумани, Қорақалпоғистон кўчаси 57в уй</t>
  </si>
  <si>
    <t>Рзамуратов Азамат Абдурасулиевич</t>
  </si>
  <si>
    <t>Қорақалпоғистон Республикаси Хўжайли тумани Мустақиллик кўчаси 22-5</t>
  </si>
  <si>
    <t>МЧЖ "Nisa New"</t>
  </si>
  <si>
    <t>Хўжайли шахар, Мустакиллик кўчаси 6</t>
  </si>
  <si>
    <t>Ибрагимова Мехрибон Икрамовна</t>
  </si>
  <si>
    <t>Тошкент шаҳри Шайҳонтоҳур тумани Бунёдкор 8в-46</t>
  </si>
  <si>
    <t>Мавлонова Фирузабону Юсуповна</t>
  </si>
  <si>
    <t>Тошкент шаҳри Миробод тумани Катта Миробод 3-76</t>
  </si>
  <si>
    <t>ХИИЧК "Санитар хизмати"</t>
  </si>
  <si>
    <t>Самарқанд шахар, М.Саидбозор 40 уй</t>
  </si>
  <si>
    <t>Алимхонова Мадинахон Бахтиёр қизи</t>
  </si>
  <si>
    <t>Тошкент шаҳри Учтепа тумани Тавалло кўчаси 21 уй</t>
  </si>
  <si>
    <t>Ибрагимова (Жамолова) Назирахон Аловуддин қизи</t>
  </si>
  <si>
    <t>Тошкент шаҳри Учтепа тумани Байрам кўчаси 6 уй</t>
  </si>
  <si>
    <t>Олимов Шахзод Шухрат ўғли</t>
  </si>
  <si>
    <t>Тошкент шаҳри Олмазор тумани Зарқайнар берк-15 23а</t>
  </si>
  <si>
    <t>МЧЖ "Darbiol-Endo" ИИЧК</t>
  </si>
  <si>
    <t>Тошкент шахар, Камарнисо 3 уй</t>
  </si>
  <si>
    <t>Юсупов Фозилжон Фарход ўғли</t>
  </si>
  <si>
    <t>Тошкент шаҳри Юнусобод тумани 16/2/7</t>
  </si>
  <si>
    <t>Мухамедов Шахзод Рихсибой ўғли</t>
  </si>
  <si>
    <t>Тошкент шаҳри Учтепа тумани Якдил кўчаси 501 уй</t>
  </si>
  <si>
    <t>МЧЖ "Мухлиса Нур фарм"</t>
  </si>
  <si>
    <t>Тошкент шахар, Сергели тумани, Чоштепа кўчаси 383а уй</t>
  </si>
  <si>
    <t>Сайфуллаева Мохинур Алишер қизи</t>
  </si>
  <si>
    <t>Тошкент шаҳри Учтепа тумани 21кв, 3а-21</t>
  </si>
  <si>
    <t>МЧЖ "Aurora Pharma"</t>
  </si>
  <si>
    <t>Тошкент шахар, Бектемир тумани. Олтинтопган 22а</t>
  </si>
  <si>
    <t>Зупарова Диёра Комиловна</t>
  </si>
  <si>
    <t>Тошкент шаҳри Чилонзор тумани Қозиработ махалласи 15 уй</t>
  </si>
  <si>
    <t>Республика шошилинч тиббий ёрдам илмий маркази</t>
  </si>
  <si>
    <t>Тошкент шахар, Чилонзор тумани, Фарход кўчаси 2 уй</t>
  </si>
  <si>
    <t>Шомаксудова Мархабохон Одилжон қизи</t>
  </si>
  <si>
    <t>Тошкент шаҳри Учтепа тумани Улфатлар пр Улфат 7</t>
  </si>
  <si>
    <t>МЧЖ "Хумо Сардор"</t>
  </si>
  <si>
    <t>Тошкент шахар, Чилонзор 20 кв, 17а уй</t>
  </si>
  <si>
    <t>Пайзиева (Носирова) Азиза Хамидулла қизи</t>
  </si>
  <si>
    <t>Тошкент шаҳри Яккасарой тумани САбо кўчаси 14 уй</t>
  </si>
  <si>
    <t>МЧЖ "Infinity Food"</t>
  </si>
  <si>
    <t>Тошкент вилояти, Зангиота тумани, Мустахкам оила 45а уй</t>
  </si>
  <si>
    <t>Ёқубова Ханифа Миркомил қизи</t>
  </si>
  <si>
    <t>Тошкент шаҳри Мирзо Улуғбек тумани Агрономический 11 уй</t>
  </si>
  <si>
    <t>МЧЖ "Madizar Farm"</t>
  </si>
  <si>
    <t>Тошкент шахар, М.Улуғбек тумани, массив Ялангоч 18-26</t>
  </si>
  <si>
    <t>Ходжаева Дилнозахон Қодирхон қизи</t>
  </si>
  <si>
    <t>Тошкент шаҳри Шайҳонтоҳур тумани Каттабоғ туп Атиргул 29</t>
  </si>
  <si>
    <t>Бондарь Ксения Александровна</t>
  </si>
  <si>
    <t>Тошкент шаҳри Миробод тумани Эски Саракул176</t>
  </si>
  <si>
    <t>МЧЖ "Taurus medicals"</t>
  </si>
  <si>
    <t>Тошкент вилояти, Қибрай тумани, Зафаробод ҚФЙ, Майская 126</t>
  </si>
  <si>
    <t>Тошева Мадинабону Сарвар қизи</t>
  </si>
  <si>
    <t>Тошкент шаҳри Чилонзор тумани кв-л 2-16-2</t>
  </si>
  <si>
    <t>МЧЖ "Hope star plus"</t>
  </si>
  <si>
    <t>Тошкент шахар, Чилонзор тумани, кв-3, 45/1</t>
  </si>
  <si>
    <t>Гун Валерия Вячеславовна</t>
  </si>
  <si>
    <t>Тошкент шаҳри Миробод тумани Янги Замон 15-10</t>
  </si>
  <si>
    <t>МЧЖ "Atm pharm"</t>
  </si>
  <si>
    <t>Тошкент шахар, Яккасарой тумани, Ш.руставели 45</t>
  </si>
  <si>
    <t>Хамидова Гулзода Жалолхон қизи</t>
  </si>
  <si>
    <t>Тошкент шаҳри Миробод тумани Госпитальний 7-45</t>
  </si>
  <si>
    <t>МЧЖ "Сафи-Мед"</t>
  </si>
  <si>
    <t>Тошкент шахар, Буюк Ипак йўли 144/3</t>
  </si>
  <si>
    <t>Алимухамедова Нилуфар Бахтиёр қизи</t>
  </si>
  <si>
    <t>Тошкент шаҳри Юнусобод тумани Марказ-5-56-11</t>
  </si>
  <si>
    <t>СП ООО "Albi-Pharma"</t>
  </si>
  <si>
    <t>Тошкент шахар, Хамза тумани, Навруз-28</t>
  </si>
  <si>
    <t>Хасанова Динара Сабирджановна</t>
  </si>
  <si>
    <t>Тошкент шаҳри Юнусобод тумани Ц-6</t>
  </si>
  <si>
    <t>МЧЖ "Inom Health Care"</t>
  </si>
  <si>
    <t>Тошкент шахар, Элбек кўчаси 8 уй</t>
  </si>
  <si>
    <t>Турдимуротов Достонбек Рахим ўғли</t>
  </si>
  <si>
    <t>Тошкент шаҳри Яккасарой тумани Мирқобилов кўчаси 29/3</t>
  </si>
  <si>
    <t>Хусниддинов Рустамжон Баходир ўғли</t>
  </si>
  <si>
    <t>Тошкент шаҳри Чилонзор тумани Хосилот кўчаси 74 уй</t>
  </si>
  <si>
    <t>АК "Дори-дармон"
57-сонли дорихона</t>
  </si>
  <si>
    <t>Тошкент шахар, Шайхонтохур тумани, Гулханий 11/37</t>
  </si>
  <si>
    <t>Кадирханова Зулфия Авазовна</t>
  </si>
  <si>
    <t>Тошкент шаҳри Олмазор тумани Тансикбоев 3-3</t>
  </si>
  <si>
    <t>Хажиева Раъно Ражабовна</t>
  </si>
  <si>
    <t>Тошкент шаҳри Миробод тумани Қизил Арват кўчаси 15 уй</t>
  </si>
  <si>
    <t>Хамдамова Шахноза Бахтиёр қизи</t>
  </si>
  <si>
    <t>Тошкент шаҳри Чилонзор тумани 2 тор Заргарлик 11</t>
  </si>
  <si>
    <t>Абдусадикова Мухлиса Фахриддин қизи</t>
  </si>
  <si>
    <t>Тошкент шаҳри Миробод тумани Янги Замон кўчаси 16-14</t>
  </si>
  <si>
    <t>Мирзакаримов Мирзаакмал Мирзазохид ўғли</t>
  </si>
  <si>
    <t>Тошкент шаҳри Олмазор тумани Себзор 47-21</t>
  </si>
  <si>
    <t>МЧЖ "Шамс Нур Медикал"</t>
  </si>
  <si>
    <t>Тошкент шахар, Юнусобод тумани, Шахристон 32 уй</t>
  </si>
  <si>
    <t>Хикматуллаев Жохонгир Шухратилла ўғли</t>
  </si>
  <si>
    <t>Тошкент шаҳри Олмазор тумани Мойқўрғон 145 уй</t>
  </si>
  <si>
    <t>Норова (Рўзиметова) Умида Қудрат қизи</t>
  </si>
  <si>
    <t>Тошкент шаҳри Миробод тумани Сарбон кўчаси 49 уй</t>
  </si>
  <si>
    <t>Акбарова (Турсунова) Муниса Эргаш қизи</t>
  </si>
  <si>
    <t>Тошкент шаҳри Мирзо Улуғбек тумани Беруний 4/2</t>
  </si>
  <si>
    <t>Эргашев Хумоюн Алишер ўғли</t>
  </si>
  <si>
    <t>Тошкент шаҳри Учтепа тумани кв-л 24, 2-84</t>
  </si>
  <si>
    <t>Тошкент шахар, Чилонзор  тумани, Шарқ 24-105</t>
  </si>
  <si>
    <t>Акрамов Зайниддинхўжа Исроилхўжа ўғли</t>
  </si>
  <si>
    <t>Тошкент вилояти Зангиота тумани Хасанбой ҚФЙ, Хамза 47</t>
  </si>
  <si>
    <t>АК "Дори-дармон"
29-сонли дорихона</t>
  </si>
  <si>
    <t>Абдуфаттоева Махлароим Шухратбек қизи</t>
  </si>
  <si>
    <t>Андижон вилояти Балиқчи тумани Сира ҚФЙ</t>
  </si>
  <si>
    <t>МЧЖ "Ekstra real Ishonch"</t>
  </si>
  <si>
    <t>Андижон шахар, Бобур кўчаси 26 уй</t>
  </si>
  <si>
    <t>Рўзиева Нигора Абдумалик қизи</t>
  </si>
  <si>
    <t>Тошкент шаҳри Яшнобод тумани Х.Абдуллаев кўчаси 2-66</t>
  </si>
  <si>
    <t>МЧЖ "Авесто Фарм"</t>
  </si>
  <si>
    <t>Тошкент шахар, Юнусобод тумани, 4-64-30</t>
  </si>
  <si>
    <t>Орипова Фарангиз Хомитовна</t>
  </si>
  <si>
    <t>Сурхондарё вилояти Термиз шаҳри Ат Термизий 12-20</t>
  </si>
  <si>
    <t>МЧЖ "Сурхон Дори дармон"</t>
  </si>
  <si>
    <t>Сурхондарё вилояти, Термиз шахар, Султон Саодат 119 уй</t>
  </si>
  <si>
    <t>Джалилов Шохрух Хасанович</t>
  </si>
  <si>
    <t>Тошкент шаҳри Мирзо Улуғбек тумани Н.Ходжибаев 1/10-6</t>
  </si>
  <si>
    <t>Мавлянова Рухшона Эргашбоевна</t>
  </si>
  <si>
    <t>Тошкент вилояти Бекобод шаҳри Янгиобод 26</t>
  </si>
  <si>
    <t>Тошкент вилояти  "Дори-дармон" АЖ</t>
  </si>
  <si>
    <t>Бекобод шахри 6-сонли дорихона</t>
  </si>
  <si>
    <t>Ўрақов Бекмирза Бахтиёр ўғли</t>
  </si>
  <si>
    <t>Тошкент вилояти Зангиота тумани Гулистон ҚФЙ, Тинчлик кўчаси 29/2</t>
  </si>
  <si>
    <t>ООО "Ифтихор келажаги савдо"</t>
  </si>
  <si>
    <t>Тошкент вилояти, Зангиота тумани, Чимкент йўли кўчаси 39Б</t>
  </si>
  <si>
    <t>Нуритдинов Рахматулла Абдумахсудович</t>
  </si>
  <si>
    <t>Тошкент вилояти Қибрай тумани З.Фахриддинов кўчаси 46 уй</t>
  </si>
  <si>
    <t>МЧЖ "Remedy Group" ҚК</t>
  </si>
  <si>
    <t>Тошкент шахар, Олмазор тумани, Янги Олмазор 51 уй</t>
  </si>
  <si>
    <t>Қўчқорова Мухтасар Умар қизи</t>
  </si>
  <si>
    <t>Тошкент вилояти Зангиота тумани Беруний махалласи 59 уй</t>
  </si>
  <si>
    <t>бола парваришида</t>
  </si>
  <si>
    <t>Қосимов Абдулазиз Даврон ўғли</t>
  </si>
  <si>
    <t>Тошкент вилояти Зангиота тумани Бархаёт кўчаси 29 уй</t>
  </si>
  <si>
    <t>ЧП "Дентафилл Плюс"</t>
  </si>
  <si>
    <t>Тошкент вилояти, Зангиота тумани, С.Каримов №1</t>
  </si>
  <si>
    <t>Қаршибоев Салохиддин Эркинали ўғли</t>
  </si>
  <si>
    <t>Тошкент вилояти Ангрен шаҳри Майдон махалласи, А.Темур кўчаси 5 уй</t>
  </si>
  <si>
    <t>ООО "Феруза"</t>
  </si>
  <si>
    <t>Тошкент вилояти. Ангрен шахар, массив 42, Ўзбекистон Мустақиллик кўчаси</t>
  </si>
  <si>
    <t>Мамажонова Мохигул Нурмахаммад ўғли</t>
  </si>
  <si>
    <t>Андижон вилояти Балиқчи тумани Балиқчи ҚФЙ</t>
  </si>
  <si>
    <t>ХК "Муаззам Фарм"</t>
  </si>
  <si>
    <t>Андижон вилояти, Балиқчи тумани, Бобур кўчаси 97 уй</t>
  </si>
  <si>
    <t>Қодирова Дилоромхон Жалолиддин қизи</t>
  </si>
  <si>
    <t>Фарғона вилояти Фарғона тумани Миндон ҚФЙ, Элобод қишлоғи</t>
  </si>
  <si>
    <t>МЧЖ "Venona Pharmaceutical"</t>
  </si>
  <si>
    <t>Фарғона шахар, Обод 40 уй</t>
  </si>
  <si>
    <t>Мадаминов Умиджон Эркин ўғли</t>
  </si>
  <si>
    <t>Фарғона вилояти Фарғона тумани С.Чимён ОРХ</t>
  </si>
  <si>
    <t>МЧЖ "Intellekt Best"</t>
  </si>
  <si>
    <t>Тошкент шахар, Яшнобод тумани, Авиасозлар 2-55-1</t>
  </si>
  <si>
    <t>Валихонов Рахматуллохон Хайрулло ўғли</t>
  </si>
  <si>
    <t>Фарғона вилояти Марғилон шаҳри Надирмат махалласи</t>
  </si>
  <si>
    <t>Холмирзаев Умарали Қаххорали ўғли</t>
  </si>
  <si>
    <t>Фарғона вилояти Бувайда тумани Турк қишлоғи</t>
  </si>
  <si>
    <t>МЧЖ "Damir Samir Pharm"</t>
  </si>
  <si>
    <t>Тошкент шахар, Яшнобод тумани, Тузел-1, 42-1</t>
  </si>
  <si>
    <t>Назиров Мухаммад Латиф Маъруф ўғли</t>
  </si>
  <si>
    <t>Фарғона вилояти Қўқон шаҳри А.Умархон 129 уй</t>
  </si>
  <si>
    <t>МЧЖ "Eco pharm"</t>
  </si>
  <si>
    <t>Фарғона вилояти, Учкўприк тумани, Учкўприк махалласи, Соғлом, Авлод 22а</t>
  </si>
  <si>
    <t>Абдуллаев Сайфулло Сайдулло ўғли</t>
  </si>
  <si>
    <t>Сирдарё вилояти Боёвут тумани С.Айни махалласи</t>
  </si>
  <si>
    <t>МЧЖ "Сирдарё Дори-дармон"</t>
  </si>
  <si>
    <t>Гулистон шахар, ойдин йўл кўчаси 4 уй</t>
  </si>
  <si>
    <t>Ражабов Камолулло Жамолуллох ўғли</t>
  </si>
  <si>
    <t>Сирдарё вилояти Гулистон шаҳри Ал Хоразмий 12 уй</t>
  </si>
  <si>
    <t>Равшанов Алишер Кенжа ўғли</t>
  </si>
  <si>
    <t>Сирдарё вилояти Сирдарё тумани Н.Фазиев кўчаси 87 уй</t>
  </si>
  <si>
    <t>Индияев Нурмухаммад Рихсилбой ўғли</t>
  </si>
  <si>
    <t>Жиззах вилояти Зомин тумани С.Рахимов МФЙ</t>
  </si>
  <si>
    <t>Зомин туман тиббиёт бирлашмаси</t>
  </si>
  <si>
    <t>Жиззах вилояти, Зомин тумани, Усутбек кўчаси 4 уй</t>
  </si>
  <si>
    <t>Нарбутаев Асқар Абдувахид ўғли</t>
  </si>
  <si>
    <t>Жиззах вилояти Бахмал тумани Янгибоғ махалласи</t>
  </si>
  <si>
    <t>Бахмал тумани 8-сон дорихона</t>
  </si>
  <si>
    <t>Хасанова Гулхаё Абдухалим қизи</t>
  </si>
  <si>
    <t>Самарқанд вилояти Оқдарё тумани Янгиқўрғон қишлоғи, Янги Хаёт 24 уй</t>
  </si>
  <si>
    <t>"New Castle Pharm Servise" МЧЖ</t>
  </si>
  <si>
    <t>Самарқанд вилояти, Оқдарё тумани, Янгиқўрғон кўчаси</t>
  </si>
  <si>
    <t>Туйғунов Жавлонбек Алибек ўғли</t>
  </si>
  <si>
    <t>Самарқанд вилояти Пайариқ тумани Челак шахри, Обод 30</t>
  </si>
  <si>
    <t>ООО "Velocity Service"</t>
  </si>
  <si>
    <t>Тошкент шахар, Яккасарой тумани, Кичик халка йўли 1б</t>
  </si>
  <si>
    <t>Рахимова Бахтигул Фахритдин қизи</t>
  </si>
  <si>
    <t>Самарқанд вилояти Оқдарё тумани Лойиш шахарча, Дўстлик кўчаси</t>
  </si>
  <si>
    <t>ЧФ "Севара"</t>
  </si>
  <si>
    <t>Самарқанд вилояти, Оқдарё тумани, А.Темур 64а</t>
  </si>
  <si>
    <t>Жамолов Рамзиддин Хайём ўғли</t>
  </si>
  <si>
    <t>Самарқанд вилояти Самарқанд шаҳри Буюк Ипак Йўли 66/36 уй</t>
  </si>
  <si>
    <t>Уролов Бахриддин Абдирасулович</t>
  </si>
  <si>
    <t>Самарқанд вилояти Булунғур тумани П.Йўлдош ҚФЙ, Жамонжар қишлоғи</t>
  </si>
  <si>
    <t>МЧЖ "Saida Pharm group"</t>
  </si>
  <si>
    <t>Тошкент шахар, Яшнобод тумани, Тузел-2, 12б-55</t>
  </si>
  <si>
    <t>Ахматова Шохсанам Акбар қизи</t>
  </si>
  <si>
    <t>Самарқанд вилояти Самарқанд шаҳри Ислохот кўчаси 5/5</t>
  </si>
  <si>
    <t>Хошимов Бобур Махмуд ўғли</t>
  </si>
  <si>
    <t>Самарқанд вилояти Ургут тумани Почвн ҚФЙ, Бешкапа қишлоғи</t>
  </si>
  <si>
    <t>МЧЖ "Farmamed Servis Group"</t>
  </si>
  <si>
    <t>Тошкент шахар, Олмазор тумани, Чимбой кўчаси 2 уй</t>
  </si>
  <si>
    <t>Жўраев Ғайрат Абдимурот ўғли</t>
  </si>
  <si>
    <t>Самарқанд вилояти Булунғур тумани Шодлик 20</t>
  </si>
  <si>
    <t>МЧЖ "Smile Trade"</t>
  </si>
  <si>
    <t>Самарқанд вилояти, Булунғур тумани</t>
  </si>
  <si>
    <t>Исматов Мухаммад Зокир ўғли</t>
  </si>
  <si>
    <t>Самарқанд вилояти Иштихон тумани Зарбанд МФУ, Полопон кўчаси</t>
  </si>
  <si>
    <t>Шакаров Диёр Улашбоевич</t>
  </si>
  <si>
    <t>Самарқанд вилояти Пайариқ тумани Катта Сайдов қишлоғи</t>
  </si>
  <si>
    <t xml:space="preserve">МЧЖ "Valensa star"
</t>
  </si>
  <si>
    <t>Тошкент шахар, М.Улуғбек тумани, Сайрам 5</t>
  </si>
  <si>
    <t>Аминов Абубакир Ботиржон ўғли</t>
  </si>
  <si>
    <t>Самарқанд вилояти Каттақўрғон шаҳри Холтўраев кўчаси 9 уй</t>
  </si>
  <si>
    <t xml:space="preserve">МЧЖ "Саломат Икром қизи"
</t>
  </si>
  <si>
    <t>Самарқанд вилояти, Каттақўрғон тумани</t>
  </si>
  <si>
    <t>Исоев Ғавсиддин Абдунабиевич</t>
  </si>
  <si>
    <t>Самарқанд вилояти Тойлоқ тумани Оривот 3</t>
  </si>
  <si>
    <t xml:space="preserve">МЧЖ "Farm Lyuks Invest" </t>
  </si>
  <si>
    <t>Тошкент филиали, Самарқанд шахар, Спитаменшох 100Б</t>
  </si>
  <si>
    <t>Эшназаров Саидназар Шухрат ўғли</t>
  </si>
  <si>
    <t>Самарқанд вилояти Пайариқ тумани Марказ қишлоғи</t>
  </si>
  <si>
    <t>МЧЖ "Асадбек келажак савдо"</t>
  </si>
  <si>
    <t>Тошкент шахар, Кодиров кўчаси 17-63</t>
  </si>
  <si>
    <t>Мизрабов Мухаммаджон Комиджонович</t>
  </si>
  <si>
    <t>Самарқанд вилояти Пайариқ тумани Гулистон қишлоғи</t>
  </si>
  <si>
    <t>МЧЖ "Афсона бизнес фарм"</t>
  </si>
  <si>
    <t>Тошкент шахар, Чилонзор тумани, 18 квартал</t>
  </si>
  <si>
    <t>Мирзакулова Гулхаё Шахобовна</t>
  </si>
  <si>
    <t>Бухоро вилояти Қоровулбозор тумани Б.Накшбандий кўчаси 43 уй</t>
  </si>
  <si>
    <t>МЧЖ "Темур Барака Фарм"</t>
  </si>
  <si>
    <t>Бухоро вилояти, Қоровулбозор шахар, "Имом Бухорий" МФЙ, Мутақиллик 105</t>
  </si>
  <si>
    <t>Исламова Зарина Азимовна</t>
  </si>
  <si>
    <t>Бухоро вилояти Бухаро шаҳри Қизилқум кўчаси 12 уй</t>
  </si>
  <si>
    <t>ХФ "Тимур-Орзу"</t>
  </si>
  <si>
    <t>Бухоро шахар, Ибн Сино шох кўчаси 1, Марказий бозор худуди №6</t>
  </si>
  <si>
    <t>Бахтиёров Амиршох Бахриддин ўғли</t>
  </si>
  <si>
    <t>Бухоро вилояти Ғиждувон тумани Гулистон кўчаси 187 уй</t>
  </si>
  <si>
    <t>МЧЖ "Лочинбек"</t>
  </si>
  <si>
    <t>Бухоро вилояти, Ғиждувон тумани, Ғишти кўчаси 80 уй</t>
  </si>
  <si>
    <t>Бахронов Аброржон Аслонович</t>
  </si>
  <si>
    <t>Бухоро вилояти Ғиждувон тумани Пахтаобод ҚФЙ, Куйи арабхона 65 уй</t>
  </si>
  <si>
    <t>ХК "Сохиб хошим Фаррухбек"</t>
  </si>
  <si>
    <t>Бухоро вилояти, Ғиждувон тумани, армечон ҚФЙ</t>
  </si>
  <si>
    <t>Шокиров Фурқат Ойбекович</t>
  </si>
  <si>
    <t>Бухоро вилояти Пешку тумани Навбахор қишлоғи</t>
  </si>
  <si>
    <t>МЧЖ "Аслбек Асл Шифо"</t>
  </si>
  <si>
    <t>Бухоро вилояти, Пешку тумани, И.Сино 2</t>
  </si>
  <si>
    <t>Шукуров Иброхимжон Олимович</t>
  </si>
  <si>
    <t>Бухоро вилояти Ғиждувон тумани А.Ғиждувоний 21 уй</t>
  </si>
  <si>
    <t>ХК "Лаш фарм"</t>
  </si>
  <si>
    <t>Бухоро вилояти, Ғиждувон тумани, Ғовшун ҚФЙ, мазраган қишлоғи</t>
  </si>
  <si>
    <t>Бобоев Муминмирзо Санақулович</t>
  </si>
  <si>
    <t>Навоий вилояти Нурота тумани М.Расулов 52 уй</t>
  </si>
  <si>
    <t>МЧЖ "Нурота Ем бирлашмаси"</t>
  </si>
  <si>
    <t>Навоий вилояти, нурота тумани</t>
  </si>
  <si>
    <t>Рахимқулова Шохиста Абдумажит қизи</t>
  </si>
  <si>
    <t>Навоий вилояти Навбаҳор тумани Мехнат МФЙ</t>
  </si>
  <si>
    <t>МЧЖ "Анора фарм"</t>
  </si>
  <si>
    <t>Тошкент шахар, Яшнобод тумани, Оханграбо кўчаси 39-2</t>
  </si>
  <si>
    <t>Худайбердиева Нилуфар Мохиржон қизи</t>
  </si>
  <si>
    <t>Наманган вилояти Янгиқўрғон тумани Фурқат 16 уй</t>
  </si>
  <si>
    <t>МЧЖ "Имронбек Диёрбек Фарм"</t>
  </si>
  <si>
    <t>Наманган шахар, Ғалаба кўчаси 10а уй</t>
  </si>
  <si>
    <t>Аллабердиев Жуманазар Исоқ ўғли</t>
  </si>
  <si>
    <t>Қашқадарё вилояти Қарши шаҳри Хонобод кўчаси 3-38</t>
  </si>
  <si>
    <t>ООО "Шодлик Мафтуна"</t>
  </si>
  <si>
    <t>Тошкент шахар, Учтепа тумани, 14 квартал, 18-39</t>
  </si>
  <si>
    <t>Амиров Аслиддин Шарафиддин ўғли</t>
  </si>
  <si>
    <t>Қашқадарё вилояти Деҳқонобод тумани Откамар қишлоғи</t>
  </si>
  <si>
    <t>МЧЖ "Билол Кумуш Медикал Фарм"</t>
  </si>
  <si>
    <t>Одинаев Суннатжон Рахмонович</t>
  </si>
  <si>
    <t>Қашқадарё вилояти Қамаши тумани Бешкент шахар, Мустақиллик 64 уй</t>
  </si>
  <si>
    <t>Абдиева Гулхаё Нормўмин қизи</t>
  </si>
  <si>
    <t>Қашқадарё вилояти Қамаши тумани Чим ҚФЙ</t>
  </si>
  <si>
    <t>Розиқов Обиджон Равуп ўғли</t>
  </si>
  <si>
    <t>Қашқадарё вилояти Китоб тумани Панжи қишлоғи 4 уй</t>
  </si>
  <si>
    <t>Китоб агробизнес касб ҳунар коллежи</t>
  </si>
  <si>
    <t>Қашқадарё вилояти,  Китоб тумани. Обикандак кўчаси</t>
  </si>
  <si>
    <t>Турдиалиева Хушнида Нурали қизи</t>
  </si>
  <si>
    <t>Қашқадарё вилояти Шаҳрисабз тумани Бешкапа қишлоғи</t>
  </si>
  <si>
    <t>ФХ "Уктам Нур Турдиали Ота"</t>
  </si>
  <si>
    <t>Шахрисабз тумани</t>
  </si>
  <si>
    <t>Муртозаев Абдулазиз Абдужалил ўғли</t>
  </si>
  <si>
    <t>Қашқадарё вилояти Яккабоғ тумани Қорасув қишлоғи</t>
  </si>
  <si>
    <t xml:space="preserve">МЧЖ "Prof-vita-farm"
</t>
  </si>
  <si>
    <t>Тошкент шахар, Яшнобод тумани, М.Улуғбек кўчаси 15 уй</t>
  </si>
  <si>
    <t>Ражабова Лобар Илхомжон қизи</t>
  </si>
  <si>
    <t>Хоразм вилояти Хонқа тумани Сарапоён қишлоғи, Корамози махалласи</t>
  </si>
  <si>
    <t>Шарипова Хуршида Зокиржон қизи</t>
  </si>
  <si>
    <t>Сурхондарё вилояти Узун тумани Бобур 47 уй</t>
  </si>
  <si>
    <t>"Темур-Л" кичик корхонаси</t>
  </si>
  <si>
    <t>Узун тумани, У.Шаниров кўчаси 2 уй</t>
  </si>
  <si>
    <t>Эгамшукурова Мохира Мардоновна</t>
  </si>
  <si>
    <t>Сурхондарё вилояти Денов тумани Пахта Кураш махалласи</t>
  </si>
  <si>
    <t>"Сурхон Дори-Дармон" МЧЖ</t>
  </si>
  <si>
    <t>Сурхондарё вилояти Термиз шахар Саховат 119а</t>
  </si>
  <si>
    <t>Вахобжонова Махлиё Абдуманнон қизи</t>
  </si>
  <si>
    <t>Сурхондарё вилояти Узун тумани Бахористон кўчаси 61 уй</t>
  </si>
  <si>
    <t>КИТХ фирма "Тахмина Н.З.С"</t>
  </si>
  <si>
    <t>Сурхондарё вилояти, Сариосиё тумани</t>
  </si>
  <si>
    <t>Аликулова Мухайё Бахтиёр қизи</t>
  </si>
  <si>
    <t>Сурхондарё вилояти Термиз шаҳри Чоржўй ҚФЙ, Пахтаобод махалласи</t>
  </si>
  <si>
    <t>МЧЖ "Жарқўрғон келажаги"</t>
  </si>
  <si>
    <t>Сурхондарё вилояти, Жарқўрғон тумани</t>
  </si>
  <si>
    <t>Зияева Гулчехра Ш</t>
  </si>
  <si>
    <t>Тошкент шахар, Миробод тумани</t>
  </si>
  <si>
    <t>МЧЖ "Диёр савдо уйи"</t>
  </si>
  <si>
    <t>Тошкент шахар, Миробод тумани, афросиёб 12б</t>
  </si>
  <si>
    <t>Джалилов Алишер Хабубулла ўғли</t>
  </si>
  <si>
    <t>Тошкент шаҳри Шайҳонтоҳур тумани С. Дарвоза 1 а 28/29</t>
  </si>
  <si>
    <t>Караева Наргиза Юлдаш қизи</t>
  </si>
  <si>
    <t>Тошкент шаҳри Яккасарой тумани Ракат махалласи, Ўрикзор 125</t>
  </si>
  <si>
    <t>Исмоилова Феруза Бахтиёровна</t>
  </si>
  <si>
    <t>Тошкент шаҳри Шайҳонтоҳур тумани 5-Қўрғонча 11 уй</t>
  </si>
  <si>
    <t>Мадрахимова Фазилат Мирсаид қизи</t>
  </si>
  <si>
    <t>Тошкент шаҳри Яшнобод тумани Алимкент 11 уй</t>
  </si>
  <si>
    <t>Сабитова Мохира Абдугафаровна</t>
  </si>
  <si>
    <t>Тошкент шаҳри Юнусобод тумани Янги ариқ 1 пр, 38 уй</t>
  </si>
  <si>
    <t>МЧЖ "Grace Pharma"</t>
  </si>
  <si>
    <t>Сирдарё вилояти, Сирдарё тумани, С.Рахимов Суи, Зохидов 39 уй</t>
  </si>
  <si>
    <t>Йўлдошев Зиёвиддин Жалолиддинович</t>
  </si>
  <si>
    <t>Тошкент шаҳри Миробод тумани Файзиобод 11-19</t>
  </si>
  <si>
    <t>МЧЖ "Nobel Pharmsanoat" ЧЭК</t>
  </si>
  <si>
    <t>Тошкент шахар, Т.Шевченко 23</t>
  </si>
  <si>
    <t>Самарқанд вилояти Булунғур тумани Килдон МФЙ</t>
  </si>
  <si>
    <t>Сайлиев Миршод Ўктамович</t>
  </si>
  <si>
    <t>Тошкент шаҳри Миробод тумани Эски Сарикул 1-тор кўчаси, 2 уй</t>
  </si>
  <si>
    <t>Турсунова Мадинабону Тўлқин қизи</t>
  </si>
  <si>
    <t>Самарқанд вилояти Каттақўрғон тумани 12/34</t>
  </si>
  <si>
    <t>Хусенова Шахноза Шухратовна</t>
  </si>
  <si>
    <t>Тошкент шаҳри Олмазор тумани Қорасарой кўчаси 272б-25</t>
  </si>
  <si>
    <t>Дустмуродова Шахло Жуманазаровна</t>
  </si>
  <si>
    <t>Қашқадарё вилояти Шаҳрисабз тумани Меъмор кўчаси 57 уй</t>
  </si>
  <si>
    <t>Шахрисабз туман тиббиёт бирлашмаси</t>
  </si>
  <si>
    <t>Қашқадарё вилояти, Шахрисабз тумани, Ипак йўли 108 уй</t>
  </si>
  <si>
    <t>Хоразм вилояти Боғот тумани Сайид Алижон махалласи 3-8</t>
  </si>
  <si>
    <t>Гаипова Нодира Ниғматилла қизи</t>
  </si>
  <si>
    <t>Тошкент шаҳри Шайҳонтоҳур тумани С.Дарвоза кўчаси 1-28/29</t>
  </si>
  <si>
    <t>Набиева Гулнора Абдулазиз қизи</t>
  </si>
  <si>
    <t>Тошкент вилояти Олмалиқ шаҳри Кўксарой ҚФЙ, Шифобахш сувлари 129</t>
  </si>
  <si>
    <t>ХК "Кўк-сарой Н.А."</t>
  </si>
  <si>
    <t>Тошкент вилояти, Зангиота тумани, Шифобахш сувлар 129 уй</t>
  </si>
  <si>
    <t>Фарғона вилояти Фурқат тумани Водил ҚФЙ, Восил кўчаси 46 уй</t>
  </si>
  <si>
    <t>Аллабергенова Наргиза Фарходовна</t>
  </si>
  <si>
    <t>Тошкент шаҳри Шайҳонтоҳур тумани Жангох кўчаси, 19-59</t>
  </si>
  <si>
    <t>"Best Laboratories Group" ХК</t>
  </si>
  <si>
    <t>Тошкент шахар, Яккасарой тумани, Миробод кщчаси 6 уй</t>
  </si>
  <si>
    <t>Нуруллаева Дилобар Хамид қизи</t>
  </si>
  <si>
    <t>Тошкент шаҳри Сирғали тумани С.Хужанов 24 уй</t>
  </si>
  <si>
    <t>МЧЖ "Мехмон"</t>
  </si>
  <si>
    <t>Тошкент шахар, М.Улуғбек тумани</t>
  </si>
  <si>
    <t>Хамидова Мехинбону Отабек қизи</t>
  </si>
  <si>
    <t>Тошкент шаҳри Юнусобод тумани А.Зохидов кўчаси 76 уй</t>
  </si>
  <si>
    <t>МЧЖ "Гули Инвест Фарм"</t>
  </si>
  <si>
    <t xml:space="preserve">Тошкент шахар, Кичик халка йўли кўчаси 62 уй </t>
  </si>
  <si>
    <t>Таиров Хуршид Валижонович</t>
  </si>
  <si>
    <t>Тошкент вилояти Оққўрғон тумани Ойбек кўчаси 22 уй</t>
  </si>
  <si>
    <t>Тошкент вилояти "Дори-дармон" АЖ</t>
  </si>
  <si>
    <t>Тошкент шахар, Яккасарой тумани, Ю.Х.Хожиб 28</t>
  </si>
  <si>
    <t>Даниярова Зиёда Мирфузаил қизи</t>
  </si>
  <si>
    <t>Тошкент шаҳри Олмазор тумани 81 уй</t>
  </si>
  <si>
    <t>МЧЖ "Зиёда Фарм Традинг"</t>
  </si>
  <si>
    <t>Тошкент шахар, Зангиота тумани, Мустақиллик кўчаси 31 уй</t>
  </si>
  <si>
    <t>Самандарова Ойбиби Давронбек қизи</t>
  </si>
  <si>
    <t>Хоразм вилояти Урганч шаҳри А.Ибрагимов 10пр, 6 уй</t>
  </si>
  <si>
    <t xml:space="preserve">ООО "Global Mega Farm" </t>
  </si>
  <si>
    <t>Тошкент шахар, Олмазор тумани, Себзор дахаси, 4-83</t>
  </si>
  <si>
    <t>Холмуродова Умида Рахматулло қизи</t>
  </si>
  <si>
    <t>Тошкент шаҳри Яшнобод тумани Фарғона ўли кўчаси 6/29</t>
  </si>
  <si>
    <t>Наманган Дори-дармон АЖ</t>
  </si>
  <si>
    <t>Наманган вилояти, Усмон Носир кўчаси 12 уй</t>
  </si>
  <si>
    <t xml:space="preserve">Э Ъ Л О Н ! </t>
  </si>
  <si>
    <t>ФАРМАЦЕВТИКА ФАОЛИЯТИ БИЛАН ШУҒУЛЛАНУВЧИ МУАССАСА, ТАШКИЛОТЛАР ВА КОРХОНАЛАР ДИҚҚАТИГА</t>
  </si>
  <si>
    <t>Тошкент фармацевтика институти 2016-2017 ўқув йили битирувчилари тўғрисидаги маълумотларни эълон қилади</t>
  </si>
  <si>
    <t>№</t>
  </si>
  <si>
    <t>Таълим йўналишлари</t>
  </si>
  <si>
    <t>Битирувчилар сони</t>
  </si>
  <si>
    <t>Ҳудудлар бўйича битирувчилар сони</t>
  </si>
  <si>
    <t>Қорақалпоғистон Республикаси</t>
  </si>
  <si>
    <t>Андижон вилояти</t>
  </si>
  <si>
    <t>Бухоро вилояти</t>
  </si>
  <si>
    <t>Жиззах 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</si>
  <si>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</si>
  <si>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</si>
  <si>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</si>
  <si>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</si>
  <si>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</si>
  <si>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</si>
  <si>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</si>
  <si>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</si>
  <si>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Қашқадарё вилояти</t>
  </si>
  <si>
    <t>Тошкент шаҳри</t>
  </si>
  <si>
    <t>Бошқа давлатлар</t>
  </si>
  <si>
    <t>Жами битирувчилар сони</t>
  </si>
  <si>
    <t>Бакалавриат</t>
  </si>
  <si>
    <t>Фармация (турлари бўйича)</t>
  </si>
  <si>
    <t>Касбий таълим (фармация)</t>
  </si>
  <si>
    <t>Магистратура</t>
  </si>
  <si>
    <t xml:space="preserve">Манзил: Тошкент шахар, Ойбек- кўчаси 45 уй.
Веб-сайт: www.pharmi.uz
Маълумот учун телефон: (+99871) 256-08-18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</si>
</sst>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2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textRotation="90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textRotation="90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4" fillId="0" borderId="2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21" fillId="0" borderId="0" xfId="1" applyFont="1" applyFill="1" applyAlignment="1">
      <alignment horizontal="center" vertical="center" wrapText="1"/>
    </xf>
    <xf numFmtId="0" fontId="22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_258-буйрук илова шакллар" xfId="1"/>
    <cellStyle name="Обычный_Shakllar_bak_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" name="Text Box 4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" name="Text Box 4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" name="Text Box 4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" name="Text Box 4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" name="Text Box 5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" name="Text Box 5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0" name="Text Box 5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1" name="Text Box 5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2" name="Text Box 5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3" name="Text Box 5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4" name="Text Box 5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5" name="Text Box 5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6" name="Text Box 5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7" name="Text Box 5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8" name="Text Box 6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19" name="Text Box 6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0" name="Text Box 6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2" name="Text Box 6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3" name="Text Box 6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4" name="Text Box 6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6" name="Text Box 6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7" name="Text Box 6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8" name="Text Box 7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29" name="Text Box 7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0" name="Text Box 7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1" name="Text Box 7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2" name="Text Box 7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3" name="Text Box 7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4" name="Text Box 7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5" name="Text Box 7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6" name="Text Box 7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7" name="Text Box 7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8" name="Text Box 8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39" name="Text Box 8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0" name="Text Box 8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1" name="Text Box 8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2" name="Text Box 8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3" name="Text Box 8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4" name="Text Box 8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5" name="Text Box 8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6" name="Text Box 8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7" name="Text Box 8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8" name="Text Box 9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49" name="Text Box 9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0" name="Text Box 9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1" name="Text Box 9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2" name="Text Box 9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3" name="Text Box 9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4" name="Text Box 9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5" name="Text Box 9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6" name="Text Box 9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7" name="Text Box 9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8" name="Text Box 10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59" name="Text Box 10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0" name="Text Box 10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1" name="Text Box 10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2" name="Text Box 10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3" name="Text Box 10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4" name="Text Box 10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5" name="Text Box 10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6" name="Text Box 10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7" name="Text Box 10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8" name="Text Box 11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69" name="Text Box 11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0" name="Text Box 11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1" name="Text Box 11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2" name="Text Box 11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3" name="Text Box 11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4" name="Text Box 11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5" name="Text Box 11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6" name="Text Box 11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7" name="Text Box 12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8" name="Text Box 12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79" name="Text Box 12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0" name="Text Box 12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1" name="Text Box 12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2" name="Text Box 12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3" name="Text Box 12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4" name="Text Box 12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5" name="Text Box 12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6" name="Text Box 12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7" name="Text Box 130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8" name="Text Box 131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89" name="Text Box 132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0" name="Text Box 133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1" name="Text Box 134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2" name="Text Box 135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3" name="Text Box 136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4" name="Text Box 137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5" name="Text Box 138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85725</xdr:colOff>
      <xdr:row>7</xdr:row>
      <xdr:rowOff>190500</xdr:rowOff>
    </xdr:to>
    <xdr:sp macro="" textlink="">
      <xdr:nvSpPr>
        <xdr:cNvPr id="96" name="Text Box 139"/>
        <xdr:cNvSpPr txBox="1">
          <a:spLocks noChangeArrowheads="1"/>
        </xdr:cNvSpPr>
      </xdr:nvSpPr>
      <xdr:spPr bwMode="auto">
        <a:xfrm>
          <a:off x="0" y="4038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4"/>
  <sheetViews>
    <sheetView topLeftCell="A80" workbookViewId="0">
      <selection activeCell="H83" sqref="H83"/>
    </sheetView>
  </sheetViews>
  <sheetFormatPr defaultRowHeight="12.75" x14ac:dyDescent="0.25"/>
  <cols>
    <col min="1" max="1" width="5.140625" style="1" customWidth="1"/>
    <col min="2" max="2" width="21.85546875" style="2" customWidth="1"/>
    <col min="3" max="3" width="30.42578125" style="2" customWidth="1"/>
    <col min="4" max="5" width="6.42578125" style="1" customWidth="1"/>
    <col min="6" max="6" width="11.7109375" style="1" customWidth="1"/>
    <col min="7" max="7" width="8.42578125" style="1" customWidth="1"/>
    <col min="8" max="8" width="26.140625" style="1" customWidth="1"/>
    <col min="9" max="9" width="7.28515625" style="1" customWidth="1"/>
    <col min="10" max="10" width="20.7109375" style="1" customWidth="1"/>
    <col min="11" max="11" width="27" style="1" customWidth="1"/>
    <col min="12" max="12" width="9.140625" style="1" customWidth="1"/>
    <col min="13" max="16384" width="9.140625" style="1"/>
  </cols>
  <sheetData>
    <row r="2" spans="1:11" ht="18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0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7.5" customHeight="1" x14ac:dyDescent="0.25">
      <c r="A4" s="19" t="s">
        <v>2</v>
      </c>
      <c r="B4" s="20" t="s">
        <v>3</v>
      </c>
      <c r="C4" s="20" t="s">
        <v>4</v>
      </c>
      <c r="D4" s="21" t="s">
        <v>5</v>
      </c>
      <c r="E4" s="21" t="s">
        <v>6</v>
      </c>
      <c r="F4" s="21" t="s">
        <v>7</v>
      </c>
      <c r="G4" s="19" t="s">
        <v>8</v>
      </c>
      <c r="H4" s="19"/>
      <c r="I4" s="21" t="s">
        <v>9</v>
      </c>
      <c r="J4" s="19" t="s">
        <v>10</v>
      </c>
      <c r="K4" s="19"/>
    </row>
    <row r="5" spans="1:11" ht="27.75" customHeight="1" x14ac:dyDescent="0.25">
      <c r="A5" s="19"/>
      <c r="B5" s="20"/>
      <c r="C5" s="20"/>
      <c r="D5" s="21"/>
      <c r="E5" s="21"/>
      <c r="F5" s="21"/>
      <c r="G5" s="19" t="s">
        <v>11</v>
      </c>
      <c r="H5" s="19" t="s">
        <v>12</v>
      </c>
      <c r="I5" s="21"/>
      <c r="J5" s="19" t="s">
        <v>13</v>
      </c>
      <c r="K5" s="19"/>
    </row>
    <row r="6" spans="1:11" ht="14.25" customHeight="1" x14ac:dyDescent="0.25">
      <c r="A6" s="19"/>
      <c r="B6" s="20"/>
      <c r="C6" s="20"/>
      <c r="D6" s="21"/>
      <c r="E6" s="21"/>
      <c r="F6" s="21"/>
      <c r="G6" s="19"/>
      <c r="H6" s="19"/>
      <c r="I6" s="21"/>
      <c r="J6" s="19" t="s">
        <v>12</v>
      </c>
      <c r="K6" s="19" t="s">
        <v>14</v>
      </c>
    </row>
    <row r="7" spans="1:11" ht="21.75" customHeight="1" x14ac:dyDescent="0.25">
      <c r="A7" s="19"/>
      <c r="B7" s="20"/>
      <c r="C7" s="20"/>
      <c r="D7" s="21"/>
      <c r="E7" s="21"/>
      <c r="F7" s="21"/>
      <c r="G7" s="19"/>
      <c r="H7" s="19"/>
      <c r="I7" s="21"/>
      <c r="J7" s="19"/>
      <c r="K7" s="19"/>
    </row>
    <row r="8" spans="1:11" s="24" customFormat="1" x14ac:dyDescent="0.25">
      <c r="A8" s="22">
        <v>1</v>
      </c>
      <c r="B8" s="23">
        <v>2</v>
      </c>
      <c r="C8" s="23"/>
      <c r="D8" s="22">
        <v>3</v>
      </c>
      <c r="E8" s="22">
        <v>4</v>
      </c>
      <c r="F8" s="22">
        <v>5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</row>
    <row r="9" spans="1:11" ht="18" customHeight="1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38.25" x14ac:dyDescent="0.25">
      <c r="A10" s="5">
        <v>1</v>
      </c>
      <c r="B10" s="9" t="s">
        <v>16</v>
      </c>
      <c r="C10" s="10" t="s">
        <v>17</v>
      </c>
      <c r="D10" s="5" t="s">
        <v>18</v>
      </c>
      <c r="E10" s="5">
        <v>1992</v>
      </c>
      <c r="F10" s="5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5"/>
    </row>
    <row r="11" spans="1:11" ht="38.25" x14ac:dyDescent="0.25">
      <c r="A11" s="5">
        <v>2</v>
      </c>
      <c r="B11" s="9" t="s">
        <v>24</v>
      </c>
      <c r="C11" s="10" t="s">
        <v>25</v>
      </c>
      <c r="D11" s="5" t="s">
        <v>26</v>
      </c>
      <c r="E11" s="5">
        <v>1993</v>
      </c>
      <c r="F11" s="5" t="s">
        <v>27</v>
      </c>
      <c r="G11" s="10" t="s">
        <v>20</v>
      </c>
      <c r="H11" s="10" t="s">
        <v>21</v>
      </c>
      <c r="I11" s="10" t="s">
        <v>22</v>
      </c>
      <c r="J11" s="10" t="s">
        <v>23</v>
      </c>
      <c r="K11" s="5"/>
    </row>
    <row r="12" spans="1:11" ht="38.25" x14ac:dyDescent="0.25">
      <c r="A12" s="5">
        <v>3</v>
      </c>
      <c r="B12" s="9" t="s">
        <v>28</v>
      </c>
      <c r="C12" s="10" t="s">
        <v>29</v>
      </c>
      <c r="D12" s="5" t="s">
        <v>26</v>
      </c>
      <c r="E12" s="5">
        <v>1994</v>
      </c>
      <c r="F12" s="5" t="s">
        <v>27</v>
      </c>
      <c r="G12" s="10" t="s">
        <v>20</v>
      </c>
      <c r="H12" s="10" t="s">
        <v>21</v>
      </c>
      <c r="I12" s="10" t="s">
        <v>22</v>
      </c>
      <c r="J12" s="10" t="s">
        <v>30</v>
      </c>
      <c r="K12" s="5" t="s">
        <v>31</v>
      </c>
    </row>
    <row r="13" spans="1:11" ht="38.25" x14ac:dyDescent="0.25">
      <c r="A13" s="5">
        <v>4</v>
      </c>
      <c r="B13" s="9" t="s">
        <v>32</v>
      </c>
      <c r="C13" s="10" t="s">
        <v>33</v>
      </c>
      <c r="D13" s="5" t="s">
        <v>26</v>
      </c>
      <c r="E13" s="5">
        <v>1992</v>
      </c>
      <c r="F13" s="5" t="s">
        <v>27</v>
      </c>
      <c r="G13" s="10" t="s">
        <v>20</v>
      </c>
      <c r="H13" s="10" t="s">
        <v>21</v>
      </c>
      <c r="I13" s="10" t="s">
        <v>22</v>
      </c>
      <c r="J13" s="10" t="s">
        <v>34</v>
      </c>
      <c r="K13" s="5" t="s">
        <v>35</v>
      </c>
    </row>
    <row r="14" spans="1:11" ht="63.75" x14ac:dyDescent="0.25">
      <c r="A14" s="5">
        <v>5</v>
      </c>
      <c r="B14" s="9" t="s">
        <v>36</v>
      </c>
      <c r="C14" s="10" t="s">
        <v>37</v>
      </c>
      <c r="D14" s="5" t="s">
        <v>18</v>
      </c>
      <c r="E14" s="5">
        <v>1993</v>
      </c>
      <c r="F14" s="5" t="s">
        <v>19</v>
      </c>
      <c r="G14" s="10" t="s">
        <v>20</v>
      </c>
      <c r="H14" s="10" t="s">
        <v>21</v>
      </c>
      <c r="I14" s="10" t="s">
        <v>22</v>
      </c>
      <c r="J14" s="10" t="s">
        <v>38</v>
      </c>
      <c r="K14" s="5" t="s">
        <v>39</v>
      </c>
    </row>
    <row r="15" spans="1:11" ht="38.25" x14ac:dyDescent="0.25">
      <c r="A15" s="5">
        <v>6</v>
      </c>
      <c r="B15" s="9" t="s">
        <v>40</v>
      </c>
      <c r="C15" s="10" t="s">
        <v>41</v>
      </c>
      <c r="D15" s="5" t="s">
        <v>18</v>
      </c>
      <c r="E15" s="5">
        <v>1994</v>
      </c>
      <c r="F15" s="5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5"/>
    </row>
    <row r="16" spans="1:11" ht="51" x14ac:dyDescent="0.25">
      <c r="A16" s="5">
        <v>7</v>
      </c>
      <c r="B16" s="9" t="s">
        <v>42</v>
      </c>
      <c r="C16" s="10" t="s">
        <v>43</v>
      </c>
      <c r="D16" s="5" t="s">
        <v>26</v>
      </c>
      <c r="E16" s="5">
        <v>1991</v>
      </c>
      <c r="F16" s="5" t="s">
        <v>27</v>
      </c>
      <c r="G16" s="10" t="s">
        <v>44</v>
      </c>
      <c r="H16" s="10" t="s">
        <v>45</v>
      </c>
      <c r="I16" s="10" t="s">
        <v>22</v>
      </c>
      <c r="J16" s="10" t="s">
        <v>46</v>
      </c>
      <c r="K16" s="5" t="s">
        <v>47</v>
      </c>
    </row>
    <row r="17" spans="1:11" ht="51" x14ac:dyDescent="0.25">
      <c r="A17" s="5">
        <v>8</v>
      </c>
      <c r="B17" s="9" t="s">
        <v>48</v>
      </c>
      <c r="C17" s="10" t="s">
        <v>49</v>
      </c>
      <c r="D17" s="5" t="s">
        <v>26</v>
      </c>
      <c r="E17" s="5">
        <v>1991</v>
      </c>
      <c r="F17" s="5" t="s">
        <v>50</v>
      </c>
      <c r="G17" s="10" t="s">
        <v>44</v>
      </c>
      <c r="H17" s="10" t="s">
        <v>45</v>
      </c>
      <c r="I17" s="10" t="s">
        <v>22</v>
      </c>
      <c r="J17" s="10" t="s">
        <v>23</v>
      </c>
      <c r="K17" s="5"/>
    </row>
    <row r="18" spans="1:11" ht="38.25" x14ac:dyDescent="0.25">
      <c r="A18" s="5">
        <v>9</v>
      </c>
      <c r="B18" s="9" t="s">
        <v>51</v>
      </c>
      <c r="C18" s="10" t="s">
        <v>52</v>
      </c>
      <c r="D18" s="5" t="s">
        <v>18</v>
      </c>
      <c r="E18" s="5">
        <v>1993</v>
      </c>
      <c r="F18" s="5" t="s">
        <v>53</v>
      </c>
      <c r="G18" s="10" t="s">
        <v>20</v>
      </c>
      <c r="H18" s="10" t="s">
        <v>21</v>
      </c>
      <c r="I18" s="10" t="s">
        <v>22</v>
      </c>
      <c r="J18" s="10" t="s">
        <v>54</v>
      </c>
      <c r="K18" s="5" t="s">
        <v>55</v>
      </c>
    </row>
    <row r="19" spans="1:11" ht="38.25" x14ac:dyDescent="0.25">
      <c r="A19" s="5">
        <v>10</v>
      </c>
      <c r="B19" s="9" t="s">
        <v>56</v>
      </c>
      <c r="C19" s="10" t="s">
        <v>57</v>
      </c>
      <c r="D19" s="5" t="s">
        <v>18</v>
      </c>
      <c r="E19" s="5">
        <v>1993</v>
      </c>
      <c r="F19" s="5" t="s">
        <v>19</v>
      </c>
      <c r="G19" s="10" t="s">
        <v>44</v>
      </c>
      <c r="H19" s="10" t="s">
        <v>45</v>
      </c>
      <c r="I19" s="10" t="s">
        <v>22</v>
      </c>
      <c r="J19" s="10" t="s">
        <v>58</v>
      </c>
      <c r="K19" s="5" t="s">
        <v>59</v>
      </c>
    </row>
    <row r="20" spans="1:11" ht="38.25" x14ac:dyDescent="0.25">
      <c r="A20" s="5">
        <v>11</v>
      </c>
      <c r="B20" s="9" t="s">
        <v>60</v>
      </c>
      <c r="C20" s="10" t="s">
        <v>61</v>
      </c>
      <c r="D20" s="5" t="s">
        <v>26</v>
      </c>
      <c r="E20" s="5">
        <v>1980</v>
      </c>
      <c r="F20" s="5" t="s">
        <v>50</v>
      </c>
      <c r="G20" s="10" t="s">
        <v>44</v>
      </c>
      <c r="H20" s="10" t="s">
        <v>45</v>
      </c>
      <c r="I20" s="10" t="s">
        <v>22</v>
      </c>
      <c r="J20" s="10" t="s">
        <v>62</v>
      </c>
      <c r="K20" s="5" t="s">
        <v>63</v>
      </c>
    </row>
    <row r="21" spans="1:11" ht="38.25" x14ac:dyDescent="0.25">
      <c r="A21" s="5">
        <v>12</v>
      </c>
      <c r="B21" s="9" t="s">
        <v>64</v>
      </c>
      <c r="C21" s="10" t="s">
        <v>65</v>
      </c>
      <c r="D21" s="5" t="s">
        <v>26</v>
      </c>
      <c r="E21" s="5">
        <v>1992</v>
      </c>
      <c r="F21" s="5" t="s">
        <v>27</v>
      </c>
      <c r="G21" s="10" t="s">
        <v>44</v>
      </c>
      <c r="H21" s="10" t="s">
        <v>45</v>
      </c>
      <c r="I21" s="10" t="s">
        <v>22</v>
      </c>
      <c r="J21" s="10" t="s">
        <v>66</v>
      </c>
      <c r="K21" s="5" t="s">
        <v>39</v>
      </c>
    </row>
    <row r="22" spans="1:11" ht="38.25" x14ac:dyDescent="0.25">
      <c r="A22" s="5">
        <v>13</v>
      </c>
      <c r="B22" s="9" t="s">
        <v>67</v>
      </c>
      <c r="C22" s="10" t="s">
        <v>68</v>
      </c>
      <c r="D22" s="5" t="s">
        <v>26</v>
      </c>
      <c r="E22" s="5">
        <v>1990</v>
      </c>
      <c r="F22" s="5" t="s">
        <v>50</v>
      </c>
      <c r="G22" s="10" t="s">
        <v>44</v>
      </c>
      <c r="H22" s="10" t="s">
        <v>45</v>
      </c>
      <c r="I22" s="10" t="s">
        <v>22</v>
      </c>
      <c r="J22" s="10" t="s">
        <v>69</v>
      </c>
      <c r="K22" s="5" t="s">
        <v>70</v>
      </c>
    </row>
    <row r="23" spans="1:11" ht="38.25" x14ac:dyDescent="0.25">
      <c r="A23" s="5">
        <v>14</v>
      </c>
      <c r="B23" s="9" t="s">
        <v>71</v>
      </c>
      <c r="C23" s="10" t="s">
        <v>72</v>
      </c>
      <c r="D23" s="5" t="s">
        <v>26</v>
      </c>
      <c r="E23" s="5">
        <v>1991</v>
      </c>
      <c r="F23" s="5" t="s">
        <v>27</v>
      </c>
      <c r="G23" s="10" t="s">
        <v>20</v>
      </c>
      <c r="H23" s="10" t="s">
        <v>21</v>
      </c>
      <c r="I23" s="10" t="s">
        <v>22</v>
      </c>
      <c r="J23" s="10" t="s">
        <v>73</v>
      </c>
      <c r="K23" s="5" t="s">
        <v>74</v>
      </c>
    </row>
    <row r="24" spans="1:11" ht="45.75" customHeight="1" x14ac:dyDescent="0.25">
      <c r="A24" s="5">
        <v>15</v>
      </c>
      <c r="B24" s="9" t="s">
        <v>75</v>
      </c>
      <c r="C24" s="10" t="s">
        <v>76</v>
      </c>
      <c r="D24" s="5" t="s">
        <v>26</v>
      </c>
      <c r="E24" s="5">
        <v>1992</v>
      </c>
      <c r="F24" s="5" t="s">
        <v>50</v>
      </c>
      <c r="G24" s="10" t="s">
        <v>20</v>
      </c>
      <c r="H24" s="10" t="s">
        <v>77</v>
      </c>
      <c r="I24" s="10" t="s">
        <v>22</v>
      </c>
      <c r="J24" s="10" t="s">
        <v>78</v>
      </c>
      <c r="K24" s="5" t="s">
        <v>79</v>
      </c>
    </row>
    <row r="25" spans="1:11" ht="38.25" x14ac:dyDescent="0.25">
      <c r="A25" s="5">
        <v>16</v>
      </c>
      <c r="B25" s="9" t="s">
        <v>80</v>
      </c>
      <c r="C25" s="10" t="s">
        <v>81</v>
      </c>
      <c r="D25" s="5" t="s">
        <v>26</v>
      </c>
      <c r="E25" s="5">
        <v>1992</v>
      </c>
      <c r="F25" s="5" t="s">
        <v>27</v>
      </c>
      <c r="G25" s="10" t="s">
        <v>20</v>
      </c>
      <c r="H25" s="10" t="s">
        <v>21</v>
      </c>
      <c r="I25" s="10" t="s">
        <v>22</v>
      </c>
      <c r="J25" s="10" t="s">
        <v>82</v>
      </c>
      <c r="K25" s="5" t="s">
        <v>83</v>
      </c>
    </row>
    <row r="26" spans="1:11" ht="44.25" customHeight="1" x14ac:dyDescent="0.25">
      <c r="A26" s="5">
        <v>17</v>
      </c>
      <c r="B26" s="9" t="s">
        <v>84</v>
      </c>
      <c r="C26" s="10" t="s">
        <v>85</v>
      </c>
      <c r="D26" s="5" t="s">
        <v>26</v>
      </c>
      <c r="E26" s="5">
        <v>1993</v>
      </c>
      <c r="F26" s="5" t="s">
        <v>27</v>
      </c>
      <c r="G26" s="10" t="s">
        <v>20</v>
      </c>
      <c r="H26" s="10" t="s">
        <v>21</v>
      </c>
      <c r="I26" s="10" t="s">
        <v>22</v>
      </c>
      <c r="J26" s="10" t="s">
        <v>86</v>
      </c>
      <c r="K26" s="5" t="s">
        <v>87</v>
      </c>
    </row>
    <row r="27" spans="1:11" ht="38.25" x14ac:dyDescent="0.25">
      <c r="A27" s="5">
        <v>18</v>
      </c>
      <c r="B27" s="9" t="s">
        <v>88</v>
      </c>
      <c r="C27" s="10" t="s">
        <v>89</v>
      </c>
      <c r="D27" s="5" t="s">
        <v>26</v>
      </c>
      <c r="E27" s="5">
        <v>1992</v>
      </c>
      <c r="F27" s="5" t="s">
        <v>27</v>
      </c>
      <c r="G27" s="10" t="s">
        <v>20</v>
      </c>
      <c r="H27" s="10" t="s">
        <v>77</v>
      </c>
      <c r="I27" s="10" t="s">
        <v>22</v>
      </c>
      <c r="J27" s="10" t="s">
        <v>90</v>
      </c>
      <c r="K27" s="5" t="s">
        <v>91</v>
      </c>
    </row>
    <row r="28" spans="1:11" ht="51" x14ac:dyDescent="0.25">
      <c r="A28" s="5">
        <v>19</v>
      </c>
      <c r="B28" s="9" t="s">
        <v>92</v>
      </c>
      <c r="C28" s="10" t="s">
        <v>93</v>
      </c>
      <c r="D28" s="5" t="s">
        <v>26</v>
      </c>
      <c r="E28" s="5">
        <v>1990</v>
      </c>
      <c r="F28" s="5" t="s">
        <v>27</v>
      </c>
      <c r="G28" s="10" t="s">
        <v>44</v>
      </c>
      <c r="H28" s="10" t="s">
        <v>45</v>
      </c>
      <c r="I28" s="10" t="s">
        <v>22</v>
      </c>
      <c r="J28" s="10" t="s">
        <v>94</v>
      </c>
      <c r="K28" s="5" t="s">
        <v>95</v>
      </c>
    </row>
    <row r="29" spans="1:11" ht="38.25" x14ac:dyDescent="0.25">
      <c r="A29" s="5">
        <v>20</v>
      </c>
      <c r="B29" s="9" t="s">
        <v>96</v>
      </c>
      <c r="C29" s="10" t="s">
        <v>97</v>
      </c>
      <c r="D29" s="5" t="s">
        <v>18</v>
      </c>
      <c r="E29" s="5">
        <v>1994</v>
      </c>
      <c r="F29" s="5" t="s">
        <v>53</v>
      </c>
      <c r="G29" s="10" t="s">
        <v>20</v>
      </c>
      <c r="H29" s="10" t="s">
        <v>21</v>
      </c>
      <c r="I29" s="10" t="s">
        <v>22</v>
      </c>
      <c r="J29" s="10"/>
      <c r="K29" s="5"/>
    </row>
    <row r="30" spans="1:11" ht="38.25" x14ac:dyDescent="0.25">
      <c r="A30" s="5">
        <v>21</v>
      </c>
      <c r="B30" s="9" t="s">
        <v>98</v>
      </c>
      <c r="C30" s="10" t="s">
        <v>99</v>
      </c>
      <c r="D30" s="5" t="s">
        <v>26</v>
      </c>
      <c r="E30" s="5">
        <v>1994</v>
      </c>
      <c r="F30" s="5" t="s">
        <v>27</v>
      </c>
      <c r="G30" s="10" t="s">
        <v>20</v>
      </c>
      <c r="H30" s="10" t="s">
        <v>77</v>
      </c>
      <c r="I30" s="10" t="s">
        <v>22</v>
      </c>
      <c r="J30" s="11" t="s">
        <v>100</v>
      </c>
      <c r="K30" s="5" t="s">
        <v>101</v>
      </c>
    </row>
    <row r="31" spans="1:11" ht="36.75" customHeight="1" x14ac:dyDescent="0.25">
      <c r="A31" s="5">
        <v>22</v>
      </c>
      <c r="B31" s="9" t="s">
        <v>102</v>
      </c>
      <c r="C31" s="10" t="s">
        <v>103</v>
      </c>
      <c r="D31" s="5" t="s">
        <v>26</v>
      </c>
      <c r="E31" s="5">
        <v>1992</v>
      </c>
      <c r="F31" s="5" t="s">
        <v>50</v>
      </c>
      <c r="G31" s="10" t="s">
        <v>20</v>
      </c>
      <c r="H31" s="10" t="s">
        <v>21</v>
      </c>
      <c r="I31" s="10" t="s">
        <v>22</v>
      </c>
      <c r="J31" s="10" t="s">
        <v>23</v>
      </c>
      <c r="K31" s="5"/>
    </row>
    <row r="32" spans="1:11" ht="46.5" customHeight="1" x14ac:dyDescent="0.25">
      <c r="A32" s="5">
        <v>23</v>
      </c>
      <c r="B32" s="9" t="s">
        <v>104</v>
      </c>
      <c r="C32" s="10" t="s">
        <v>105</v>
      </c>
      <c r="D32" s="5" t="s">
        <v>26</v>
      </c>
      <c r="E32" s="5">
        <v>1990</v>
      </c>
      <c r="F32" s="5" t="s">
        <v>50</v>
      </c>
      <c r="G32" s="10" t="s">
        <v>20</v>
      </c>
      <c r="H32" s="10" t="s">
        <v>21</v>
      </c>
      <c r="I32" s="10" t="s">
        <v>22</v>
      </c>
      <c r="J32" s="10" t="s">
        <v>23</v>
      </c>
      <c r="K32" s="5"/>
    </row>
    <row r="33" spans="1:11" ht="42.75" customHeight="1" x14ac:dyDescent="0.25">
      <c r="A33" s="5">
        <v>24</v>
      </c>
      <c r="B33" s="9" t="s">
        <v>106</v>
      </c>
      <c r="C33" s="10" t="s">
        <v>107</v>
      </c>
      <c r="D33" s="5" t="s">
        <v>26</v>
      </c>
      <c r="E33" s="5">
        <v>1989</v>
      </c>
      <c r="F33" s="5" t="s">
        <v>50</v>
      </c>
      <c r="G33" s="10" t="s">
        <v>20</v>
      </c>
      <c r="H33" s="10" t="s">
        <v>21</v>
      </c>
      <c r="I33" s="10" t="s">
        <v>22</v>
      </c>
      <c r="J33" s="10" t="s">
        <v>108</v>
      </c>
      <c r="K33" s="5" t="s">
        <v>109</v>
      </c>
    </row>
    <row r="34" spans="1:11" ht="38.25" customHeight="1" x14ac:dyDescent="0.25">
      <c r="A34" s="5">
        <v>25</v>
      </c>
      <c r="B34" s="9" t="s">
        <v>110</v>
      </c>
      <c r="C34" s="10" t="s">
        <v>111</v>
      </c>
      <c r="D34" s="5" t="s">
        <v>18</v>
      </c>
      <c r="E34" s="5">
        <v>1992</v>
      </c>
      <c r="F34" s="5" t="s">
        <v>19</v>
      </c>
      <c r="G34" s="10" t="s">
        <v>44</v>
      </c>
      <c r="H34" s="10" t="s">
        <v>45</v>
      </c>
      <c r="I34" s="10" t="s">
        <v>22</v>
      </c>
      <c r="J34" s="11" t="s">
        <v>112</v>
      </c>
      <c r="K34" s="5" t="s">
        <v>113</v>
      </c>
    </row>
    <row r="35" spans="1:11" ht="51" x14ac:dyDescent="0.25">
      <c r="A35" s="5">
        <v>26</v>
      </c>
      <c r="B35" s="9" t="s">
        <v>114</v>
      </c>
      <c r="C35" s="10" t="s">
        <v>115</v>
      </c>
      <c r="D35" s="5" t="s">
        <v>26</v>
      </c>
      <c r="E35" s="5">
        <v>1992</v>
      </c>
      <c r="F35" s="5" t="s">
        <v>50</v>
      </c>
      <c r="G35" s="10" t="s">
        <v>20</v>
      </c>
      <c r="H35" s="10" t="s">
        <v>21</v>
      </c>
      <c r="I35" s="10" t="s">
        <v>22</v>
      </c>
      <c r="J35" s="10" t="s">
        <v>116</v>
      </c>
      <c r="K35" s="5" t="s">
        <v>117</v>
      </c>
    </row>
    <row r="36" spans="1:11" ht="36.75" customHeight="1" x14ac:dyDescent="0.25">
      <c r="A36" s="5">
        <v>27</v>
      </c>
      <c r="B36" s="9" t="s">
        <v>118</v>
      </c>
      <c r="C36" s="10" t="s">
        <v>119</v>
      </c>
      <c r="D36" s="5" t="s">
        <v>26</v>
      </c>
      <c r="E36" s="5">
        <v>1993</v>
      </c>
      <c r="F36" s="5" t="s">
        <v>27</v>
      </c>
      <c r="G36" s="10" t="s">
        <v>20</v>
      </c>
      <c r="H36" s="10" t="s">
        <v>21</v>
      </c>
      <c r="I36" s="10" t="s">
        <v>22</v>
      </c>
      <c r="J36" s="10" t="s">
        <v>120</v>
      </c>
      <c r="K36" s="5" t="s">
        <v>117</v>
      </c>
    </row>
    <row r="37" spans="1:11" ht="41.25" customHeight="1" x14ac:dyDescent="0.25">
      <c r="A37" s="5">
        <v>28</v>
      </c>
      <c r="B37" s="9" t="s">
        <v>121</v>
      </c>
      <c r="C37" s="10" t="s">
        <v>122</v>
      </c>
      <c r="D37" s="5" t="s">
        <v>18</v>
      </c>
      <c r="E37" s="5">
        <v>1993</v>
      </c>
      <c r="F37" s="5" t="s">
        <v>19</v>
      </c>
      <c r="G37" s="10" t="s">
        <v>44</v>
      </c>
      <c r="H37" s="10" t="s">
        <v>45</v>
      </c>
      <c r="I37" s="10" t="s">
        <v>22</v>
      </c>
      <c r="J37" s="10" t="s">
        <v>123</v>
      </c>
      <c r="K37" s="5" t="s">
        <v>124</v>
      </c>
    </row>
    <row r="38" spans="1:11" ht="51" x14ac:dyDescent="0.25">
      <c r="A38" s="5">
        <v>29</v>
      </c>
      <c r="B38" s="9" t="s">
        <v>125</v>
      </c>
      <c r="C38" s="10" t="s">
        <v>126</v>
      </c>
      <c r="D38" s="5" t="s">
        <v>26</v>
      </c>
      <c r="E38" s="5">
        <v>1991</v>
      </c>
      <c r="F38" s="5" t="s">
        <v>27</v>
      </c>
      <c r="G38" s="10" t="s">
        <v>44</v>
      </c>
      <c r="H38" s="10" t="s">
        <v>45</v>
      </c>
      <c r="I38" s="10" t="s">
        <v>22</v>
      </c>
      <c r="J38" s="10" t="s">
        <v>127</v>
      </c>
      <c r="K38" s="5" t="s">
        <v>128</v>
      </c>
    </row>
    <row r="39" spans="1:11" ht="48" customHeight="1" x14ac:dyDescent="0.25">
      <c r="A39" s="5">
        <v>30</v>
      </c>
      <c r="B39" s="9" t="s">
        <v>129</v>
      </c>
      <c r="C39" s="10" t="s">
        <v>130</v>
      </c>
      <c r="D39" s="5" t="s">
        <v>18</v>
      </c>
      <c r="E39" s="5">
        <v>1994</v>
      </c>
      <c r="F39" s="5" t="s">
        <v>53</v>
      </c>
      <c r="G39" s="10" t="s">
        <v>131</v>
      </c>
      <c r="H39" s="10" t="s">
        <v>132</v>
      </c>
      <c r="I39" s="10" t="s">
        <v>22</v>
      </c>
      <c r="J39" s="10" t="s">
        <v>133</v>
      </c>
      <c r="K39" s="5" t="s">
        <v>134</v>
      </c>
    </row>
    <row r="40" spans="1:11" ht="48" customHeight="1" x14ac:dyDescent="0.25">
      <c r="A40" s="5">
        <v>31</v>
      </c>
      <c r="B40" s="9" t="s">
        <v>135</v>
      </c>
      <c r="C40" s="10" t="s">
        <v>136</v>
      </c>
      <c r="D40" s="5" t="s">
        <v>18</v>
      </c>
      <c r="E40" s="5">
        <v>1994</v>
      </c>
      <c r="F40" s="5" t="s">
        <v>53</v>
      </c>
      <c r="G40" s="10" t="s">
        <v>131</v>
      </c>
      <c r="H40" s="10" t="s">
        <v>132</v>
      </c>
      <c r="I40" s="10" t="s">
        <v>22</v>
      </c>
      <c r="J40" s="10" t="s">
        <v>137</v>
      </c>
      <c r="K40" s="5" t="s">
        <v>138</v>
      </c>
    </row>
    <row r="41" spans="1:11" ht="48" customHeight="1" x14ac:dyDescent="0.25">
      <c r="A41" s="5">
        <v>32</v>
      </c>
      <c r="B41" s="9" t="s">
        <v>139</v>
      </c>
      <c r="C41" s="10" t="s">
        <v>140</v>
      </c>
      <c r="D41" s="5" t="s">
        <v>18</v>
      </c>
      <c r="E41" s="5">
        <v>1995</v>
      </c>
      <c r="F41" s="5" t="s">
        <v>19</v>
      </c>
      <c r="G41" s="10" t="s">
        <v>131</v>
      </c>
      <c r="H41" s="10" t="s">
        <v>132</v>
      </c>
      <c r="I41" s="10" t="s">
        <v>22</v>
      </c>
      <c r="J41" s="10" t="s">
        <v>141</v>
      </c>
      <c r="K41" s="5" t="s">
        <v>142</v>
      </c>
    </row>
    <row r="42" spans="1:11" ht="48" customHeight="1" x14ac:dyDescent="0.25">
      <c r="A42" s="5">
        <v>33</v>
      </c>
      <c r="B42" s="9" t="s">
        <v>143</v>
      </c>
      <c r="C42" s="10" t="s">
        <v>144</v>
      </c>
      <c r="D42" s="5" t="s">
        <v>18</v>
      </c>
      <c r="E42" s="5">
        <v>1993</v>
      </c>
      <c r="F42" s="5" t="s">
        <v>53</v>
      </c>
      <c r="G42" s="10" t="s">
        <v>131</v>
      </c>
      <c r="H42" s="10" t="s">
        <v>132</v>
      </c>
      <c r="I42" s="10" t="s">
        <v>22</v>
      </c>
      <c r="J42" s="10" t="s">
        <v>145</v>
      </c>
      <c r="K42" s="5" t="s">
        <v>39</v>
      </c>
    </row>
    <row r="43" spans="1:11" ht="48" customHeight="1" x14ac:dyDescent="0.25">
      <c r="A43" s="5">
        <v>34</v>
      </c>
      <c r="B43" s="9" t="s">
        <v>146</v>
      </c>
      <c r="C43" s="10" t="s">
        <v>147</v>
      </c>
      <c r="D43" s="5" t="s">
        <v>18</v>
      </c>
      <c r="E43" s="5">
        <v>1994</v>
      </c>
      <c r="F43" s="5" t="s">
        <v>19</v>
      </c>
      <c r="G43" s="10" t="s">
        <v>131</v>
      </c>
      <c r="H43" s="10" t="s">
        <v>132</v>
      </c>
      <c r="I43" s="10" t="s">
        <v>22</v>
      </c>
      <c r="J43" s="10" t="s">
        <v>148</v>
      </c>
      <c r="K43" s="5" t="s">
        <v>149</v>
      </c>
    </row>
    <row r="44" spans="1:11" ht="48" customHeight="1" x14ac:dyDescent="0.25">
      <c r="A44" s="5">
        <v>35</v>
      </c>
      <c r="B44" s="9" t="s">
        <v>150</v>
      </c>
      <c r="C44" s="10" t="s">
        <v>151</v>
      </c>
      <c r="D44" s="5" t="s">
        <v>18</v>
      </c>
      <c r="E44" s="5">
        <v>1993</v>
      </c>
      <c r="F44" s="5" t="s">
        <v>19</v>
      </c>
      <c r="G44" s="10" t="s">
        <v>131</v>
      </c>
      <c r="H44" s="10" t="s">
        <v>132</v>
      </c>
      <c r="I44" s="10" t="s">
        <v>22</v>
      </c>
      <c r="J44" s="10" t="s">
        <v>54</v>
      </c>
      <c r="K44" s="5" t="s">
        <v>55</v>
      </c>
    </row>
    <row r="45" spans="1:11" ht="48" customHeight="1" x14ac:dyDescent="0.25">
      <c r="A45" s="5">
        <v>36</v>
      </c>
      <c r="B45" s="9" t="s">
        <v>152</v>
      </c>
      <c r="C45" s="10" t="s">
        <v>153</v>
      </c>
      <c r="D45" s="5" t="s">
        <v>18</v>
      </c>
      <c r="E45" s="5">
        <v>1993</v>
      </c>
      <c r="F45" s="5" t="s">
        <v>53</v>
      </c>
      <c r="G45" s="10" t="s">
        <v>154</v>
      </c>
      <c r="H45" s="10" t="s">
        <v>155</v>
      </c>
      <c r="I45" s="10" t="s">
        <v>22</v>
      </c>
      <c r="J45" s="10" t="s">
        <v>156</v>
      </c>
      <c r="K45" s="5" t="s">
        <v>157</v>
      </c>
    </row>
    <row r="46" spans="1:11" ht="48" customHeight="1" x14ac:dyDescent="0.25">
      <c r="A46" s="5">
        <v>37</v>
      </c>
      <c r="B46" s="9" t="s">
        <v>158</v>
      </c>
      <c r="C46" s="10" t="s">
        <v>159</v>
      </c>
      <c r="D46" s="5" t="s">
        <v>18</v>
      </c>
      <c r="E46" s="5">
        <v>1993</v>
      </c>
      <c r="F46" s="5" t="s">
        <v>53</v>
      </c>
      <c r="G46" s="10" t="s">
        <v>154</v>
      </c>
      <c r="H46" s="10" t="s">
        <v>155</v>
      </c>
      <c r="I46" s="10" t="s">
        <v>22</v>
      </c>
      <c r="J46" s="10" t="s">
        <v>160</v>
      </c>
      <c r="K46" s="5" t="s">
        <v>161</v>
      </c>
    </row>
    <row r="47" spans="1:11" ht="48" customHeight="1" x14ac:dyDescent="0.25">
      <c r="A47" s="5">
        <v>38</v>
      </c>
      <c r="B47" s="9" t="s">
        <v>162</v>
      </c>
      <c r="C47" s="10" t="s">
        <v>163</v>
      </c>
      <c r="D47" s="5" t="s">
        <v>26</v>
      </c>
      <c r="E47" s="5">
        <v>1993</v>
      </c>
      <c r="F47" s="5" t="s">
        <v>27</v>
      </c>
      <c r="G47" s="10" t="s">
        <v>154</v>
      </c>
      <c r="H47" s="10" t="s">
        <v>155</v>
      </c>
      <c r="I47" s="10" t="s">
        <v>22</v>
      </c>
      <c r="J47" s="10" t="s">
        <v>164</v>
      </c>
      <c r="K47" s="5" t="s">
        <v>39</v>
      </c>
    </row>
    <row r="48" spans="1:11" ht="48" customHeight="1" x14ac:dyDescent="0.25">
      <c r="A48" s="5">
        <v>39</v>
      </c>
      <c r="B48" s="9" t="s">
        <v>165</v>
      </c>
      <c r="C48" s="10" t="s">
        <v>166</v>
      </c>
      <c r="D48" s="5" t="s">
        <v>26</v>
      </c>
      <c r="E48" s="5">
        <v>1994</v>
      </c>
      <c r="F48" s="5" t="s">
        <v>27</v>
      </c>
      <c r="G48" s="10" t="s">
        <v>131</v>
      </c>
      <c r="H48" s="10" t="s">
        <v>132</v>
      </c>
      <c r="I48" s="10" t="s">
        <v>22</v>
      </c>
      <c r="J48" s="10" t="s">
        <v>167</v>
      </c>
      <c r="K48" s="5" t="s">
        <v>168</v>
      </c>
    </row>
    <row r="49" spans="1:11" ht="48" customHeight="1" x14ac:dyDescent="0.25">
      <c r="A49" s="5">
        <v>40</v>
      </c>
      <c r="B49" s="9" t="s">
        <v>169</v>
      </c>
      <c r="C49" s="10" t="s">
        <v>170</v>
      </c>
      <c r="D49" s="5" t="s">
        <v>18</v>
      </c>
      <c r="E49" s="5">
        <v>1994</v>
      </c>
      <c r="F49" s="5" t="s">
        <v>53</v>
      </c>
      <c r="G49" s="10" t="s">
        <v>131</v>
      </c>
      <c r="H49" s="10" t="s">
        <v>132</v>
      </c>
      <c r="I49" s="10" t="s">
        <v>22</v>
      </c>
      <c r="J49" s="10" t="s">
        <v>171</v>
      </c>
      <c r="K49" s="5" t="s">
        <v>172</v>
      </c>
    </row>
    <row r="50" spans="1:11" ht="48" customHeight="1" x14ac:dyDescent="0.25">
      <c r="A50" s="5">
        <v>41</v>
      </c>
      <c r="B50" s="9" t="s">
        <v>173</v>
      </c>
      <c r="C50" s="10" t="s">
        <v>174</v>
      </c>
      <c r="D50" s="5" t="s">
        <v>26</v>
      </c>
      <c r="E50" s="5">
        <v>1992</v>
      </c>
      <c r="F50" s="5" t="s">
        <v>50</v>
      </c>
      <c r="G50" s="10" t="s">
        <v>154</v>
      </c>
      <c r="H50" s="10" t="s">
        <v>155</v>
      </c>
      <c r="I50" s="10" t="s">
        <v>22</v>
      </c>
      <c r="J50" s="10" t="s">
        <v>175</v>
      </c>
      <c r="K50" s="5" t="s">
        <v>176</v>
      </c>
    </row>
    <row r="51" spans="1:11" ht="48" customHeight="1" x14ac:dyDescent="0.25">
      <c r="A51" s="5">
        <v>42</v>
      </c>
      <c r="B51" s="9" t="s">
        <v>177</v>
      </c>
      <c r="C51" s="10" t="s">
        <v>178</v>
      </c>
      <c r="D51" s="5" t="s">
        <v>18</v>
      </c>
      <c r="E51" s="5">
        <v>1996</v>
      </c>
      <c r="F51" s="5" t="s">
        <v>19</v>
      </c>
      <c r="G51" s="10" t="s">
        <v>154</v>
      </c>
      <c r="H51" s="10" t="s">
        <v>155</v>
      </c>
      <c r="I51" s="10" t="s">
        <v>22</v>
      </c>
      <c r="J51" s="10" t="s">
        <v>179</v>
      </c>
      <c r="K51" s="5" t="s">
        <v>180</v>
      </c>
    </row>
    <row r="52" spans="1:11" ht="48" customHeight="1" x14ac:dyDescent="0.25">
      <c r="A52" s="5">
        <v>43</v>
      </c>
      <c r="B52" s="9" t="s">
        <v>181</v>
      </c>
      <c r="C52" s="10" t="s">
        <v>182</v>
      </c>
      <c r="D52" s="5" t="s">
        <v>26</v>
      </c>
      <c r="E52" s="5">
        <v>1995</v>
      </c>
      <c r="F52" s="5" t="s">
        <v>27</v>
      </c>
      <c r="G52" s="10" t="s">
        <v>131</v>
      </c>
      <c r="H52" s="10" t="s">
        <v>132</v>
      </c>
      <c r="I52" s="10" t="s">
        <v>22</v>
      </c>
      <c r="J52" s="10" t="s">
        <v>73</v>
      </c>
      <c r="K52" s="5" t="s">
        <v>74</v>
      </c>
    </row>
    <row r="53" spans="1:11" ht="48" customHeight="1" x14ac:dyDescent="0.25">
      <c r="A53" s="5">
        <v>44</v>
      </c>
      <c r="B53" s="9" t="s">
        <v>183</v>
      </c>
      <c r="C53" s="10" t="s">
        <v>184</v>
      </c>
      <c r="D53" s="5" t="s">
        <v>26</v>
      </c>
      <c r="E53" s="5">
        <v>1994</v>
      </c>
      <c r="F53" s="5" t="s">
        <v>27</v>
      </c>
      <c r="G53" s="10" t="s">
        <v>131</v>
      </c>
      <c r="H53" s="10" t="s">
        <v>132</v>
      </c>
      <c r="I53" s="10" t="s">
        <v>22</v>
      </c>
      <c r="J53" s="10" t="s">
        <v>185</v>
      </c>
      <c r="K53" s="5" t="s">
        <v>186</v>
      </c>
    </row>
    <row r="54" spans="1:11" ht="48" customHeight="1" x14ac:dyDescent="0.25">
      <c r="A54" s="5">
        <v>45</v>
      </c>
      <c r="B54" s="9" t="s">
        <v>187</v>
      </c>
      <c r="C54" s="10" t="s">
        <v>188</v>
      </c>
      <c r="D54" s="5" t="s">
        <v>26</v>
      </c>
      <c r="E54" s="5">
        <v>1995</v>
      </c>
      <c r="F54" s="5" t="s">
        <v>27</v>
      </c>
      <c r="G54" s="10" t="s">
        <v>131</v>
      </c>
      <c r="H54" s="10" t="s">
        <v>132</v>
      </c>
      <c r="I54" s="10" t="s">
        <v>22</v>
      </c>
      <c r="J54" s="10" t="s">
        <v>189</v>
      </c>
      <c r="K54" s="5" t="s">
        <v>190</v>
      </c>
    </row>
    <row r="55" spans="1:11" ht="48" customHeight="1" x14ac:dyDescent="0.25">
      <c r="A55" s="5">
        <v>46</v>
      </c>
      <c r="B55" s="9" t="s">
        <v>191</v>
      </c>
      <c r="C55" s="10" t="s">
        <v>192</v>
      </c>
      <c r="D55" s="5" t="s">
        <v>18</v>
      </c>
      <c r="E55" s="5">
        <v>1993</v>
      </c>
      <c r="F55" s="5" t="s">
        <v>53</v>
      </c>
      <c r="G55" s="10" t="s">
        <v>131</v>
      </c>
      <c r="H55" s="10" t="s">
        <v>132</v>
      </c>
      <c r="I55" s="10" t="s">
        <v>22</v>
      </c>
      <c r="J55" s="11" t="s">
        <v>193</v>
      </c>
      <c r="K55" s="5" t="s">
        <v>194</v>
      </c>
    </row>
    <row r="56" spans="1:11" ht="48" customHeight="1" x14ac:dyDescent="0.25">
      <c r="A56" s="5">
        <v>47</v>
      </c>
      <c r="B56" s="9" t="s">
        <v>195</v>
      </c>
      <c r="C56" s="10" t="s">
        <v>196</v>
      </c>
      <c r="D56" s="5" t="s">
        <v>26</v>
      </c>
      <c r="E56" s="5">
        <v>1991</v>
      </c>
      <c r="F56" s="5" t="s">
        <v>27</v>
      </c>
      <c r="G56" s="10" t="s">
        <v>131</v>
      </c>
      <c r="H56" s="10" t="s">
        <v>132</v>
      </c>
      <c r="I56" s="10" t="s">
        <v>22</v>
      </c>
      <c r="J56" s="10" t="s">
        <v>197</v>
      </c>
      <c r="K56" s="5" t="s">
        <v>198</v>
      </c>
    </row>
    <row r="57" spans="1:11" ht="48" customHeight="1" x14ac:dyDescent="0.25">
      <c r="A57" s="5">
        <v>48</v>
      </c>
      <c r="B57" s="9" t="s">
        <v>199</v>
      </c>
      <c r="C57" s="10" t="s">
        <v>200</v>
      </c>
      <c r="D57" s="5" t="s">
        <v>18</v>
      </c>
      <c r="E57" s="5">
        <v>1991</v>
      </c>
      <c r="F57" s="5" t="s">
        <v>53</v>
      </c>
      <c r="G57" s="10" t="s">
        <v>131</v>
      </c>
      <c r="H57" s="10" t="s">
        <v>132</v>
      </c>
      <c r="I57" s="10" t="s">
        <v>22</v>
      </c>
      <c r="J57" s="10" t="s">
        <v>201</v>
      </c>
      <c r="K57" s="5" t="s">
        <v>202</v>
      </c>
    </row>
    <row r="58" spans="1:11" ht="48" customHeight="1" x14ac:dyDescent="0.25">
      <c r="A58" s="5">
        <v>49</v>
      </c>
      <c r="B58" s="9" t="s">
        <v>203</v>
      </c>
      <c r="C58" s="10" t="s">
        <v>204</v>
      </c>
      <c r="D58" s="5" t="s">
        <v>26</v>
      </c>
      <c r="E58" s="5">
        <v>1993</v>
      </c>
      <c r="F58" s="5" t="s">
        <v>27</v>
      </c>
      <c r="G58" s="10" t="s">
        <v>131</v>
      </c>
      <c r="H58" s="10" t="s">
        <v>132</v>
      </c>
      <c r="I58" s="10" t="s">
        <v>22</v>
      </c>
      <c r="J58" s="10" t="s">
        <v>205</v>
      </c>
      <c r="K58" s="5" t="s">
        <v>206</v>
      </c>
    </row>
    <row r="59" spans="1:11" ht="48" customHeight="1" x14ac:dyDescent="0.25">
      <c r="A59" s="5">
        <v>50</v>
      </c>
      <c r="B59" s="9" t="s">
        <v>207</v>
      </c>
      <c r="C59" s="10" t="s">
        <v>208</v>
      </c>
      <c r="D59" s="5" t="s">
        <v>26</v>
      </c>
      <c r="E59" s="5">
        <v>1992</v>
      </c>
      <c r="F59" s="5" t="s">
        <v>27</v>
      </c>
      <c r="G59" s="10" t="s">
        <v>131</v>
      </c>
      <c r="H59" s="10" t="s">
        <v>132</v>
      </c>
      <c r="I59" s="10" t="s">
        <v>22</v>
      </c>
      <c r="J59" s="10" t="s">
        <v>209</v>
      </c>
      <c r="K59" s="5" t="s">
        <v>210</v>
      </c>
    </row>
    <row r="60" spans="1:11" ht="48" customHeight="1" x14ac:dyDescent="0.25">
      <c r="A60" s="5">
        <v>51</v>
      </c>
      <c r="B60" s="9" t="s">
        <v>211</v>
      </c>
      <c r="C60" s="10" t="s">
        <v>212</v>
      </c>
      <c r="D60" s="5" t="s">
        <v>18</v>
      </c>
      <c r="E60" s="5">
        <v>1995</v>
      </c>
      <c r="F60" s="5" t="s">
        <v>53</v>
      </c>
      <c r="G60" s="10" t="s">
        <v>131</v>
      </c>
      <c r="H60" s="10" t="s">
        <v>132</v>
      </c>
      <c r="I60" s="10" t="s">
        <v>22</v>
      </c>
      <c r="J60" s="10" t="s">
        <v>213</v>
      </c>
      <c r="K60" s="5" t="s">
        <v>214</v>
      </c>
    </row>
    <row r="61" spans="1:11" ht="48" customHeight="1" x14ac:dyDescent="0.25">
      <c r="A61" s="5">
        <v>52</v>
      </c>
      <c r="B61" s="9" t="s">
        <v>215</v>
      </c>
      <c r="C61" s="10" t="s">
        <v>216</v>
      </c>
      <c r="D61" s="5" t="s">
        <v>26</v>
      </c>
      <c r="E61" s="5">
        <v>1994</v>
      </c>
      <c r="F61" s="5" t="s">
        <v>27</v>
      </c>
      <c r="G61" s="10" t="s">
        <v>131</v>
      </c>
      <c r="H61" s="10" t="s">
        <v>132</v>
      </c>
      <c r="I61" s="10" t="s">
        <v>22</v>
      </c>
      <c r="J61" s="10" t="s">
        <v>217</v>
      </c>
      <c r="K61" s="5" t="s">
        <v>218</v>
      </c>
    </row>
    <row r="62" spans="1:11" ht="48" customHeight="1" x14ac:dyDescent="0.25">
      <c r="A62" s="5">
        <v>53</v>
      </c>
      <c r="B62" s="9" t="s">
        <v>219</v>
      </c>
      <c r="C62" s="10" t="s">
        <v>220</v>
      </c>
      <c r="D62" s="5" t="s">
        <v>26</v>
      </c>
      <c r="E62" s="5">
        <v>1994</v>
      </c>
      <c r="F62" s="5" t="s">
        <v>27</v>
      </c>
      <c r="G62" s="10" t="s">
        <v>154</v>
      </c>
      <c r="H62" s="10" t="s">
        <v>155</v>
      </c>
      <c r="I62" s="10" t="s">
        <v>22</v>
      </c>
      <c r="J62" s="10" t="s">
        <v>221</v>
      </c>
      <c r="K62" s="5" t="s">
        <v>222</v>
      </c>
    </row>
    <row r="63" spans="1:11" ht="48" customHeight="1" x14ac:dyDescent="0.25">
      <c r="A63" s="5">
        <v>54</v>
      </c>
      <c r="B63" s="9" t="s">
        <v>223</v>
      </c>
      <c r="C63" s="10" t="s">
        <v>224</v>
      </c>
      <c r="D63" s="5" t="s">
        <v>26</v>
      </c>
      <c r="E63" s="5">
        <v>1994</v>
      </c>
      <c r="F63" s="5" t="s">
        <v>27</v>
      </c>
      <c r="G63" s="10" t="s">
        <v>154</v>
      </c>
      <c r="H63" s="10" t="s">
        <v>155</v>
      </c>
      <c r="I63" s="10" t="s">
        <v>22</v>
      </c>
      <c r="J63" s="10" t="s">
        <v>225</v>
      </c>
      <c r="K63" s="5" t="s">
        <v>226</v>
      </c>
    </row>
    <row r="64" spans="1:11" ht="48" customHeight="1" x14ac:dyDescent="0.25">
      <c r="A64" s="5">
        <v>55</v>
      </c>
      <c r="B64" s="9" t="s">
        <v>227</v>
      </c>
      <c r="C64" s="10" t="s">
        <v>228</v>
      </c>
      <c r="D64" s="5" t="s">
        <v>18</v>
      </c>
      <c r="E64" s="5">
        <v>1994</v>
      </c>
      <c r="F64" s="5" t="s">
        <v>19</v>
      </c>
      <c r="G64" s="10" t="s">
        <v>131</v>
      </c>
      <c r="H64" s="10" t="s">
        <v>132</v>
      </c>
      <c r="I64" s="10" t="s">
        <v>22</v>
      </c>
      <c r="J64" s="10" t="s">
        <v>229</v>
      </c>
      <c r="K64" s="5" t="s">
        <v>230</v>
      </c>
    </row>
    <row r="65" spans="1:11" ht="48" customHeight="1" x14ac:dyDescent="0.25">
      <c r="A65" s="5">
        <v>56</v>
      </c>
      <c r="B65" s="9" t="s">
        <v>231</v>
      </c>
      <c r="C65" s="10" t="s">
        <v>232</v>
      </c>
      <c r="D65" s="5" t="s">
        <v>26</v>
      </c>
      <c r="E65" s="5">
        <v>1991</v>
      </c>
      <c r="F65" s="5" t="s">
        <v>50</v>
      </c>
      <c r="G65" s="10" t="s">
        <v>154</v>
      </c>
      <c r="H65" s="10" t="s">
        <v>155</v>
      </c>
      <c r="I65" s="10" t="s">
        <v>22</v>
      </c>
      <c r="J65" s="10" t="s">
        <v>23</v>
      </c>
      <c r="K65" s="5"/>
    </row>
    <row r="66" spans="1:11" ht="48" customHeight="1" x14ac:dyDescent="0.25">
      <c r="A66" s="5">
        <v>57</v>
      </c>
      <c r="B66" s="9" t="s">
        <v>233</v>
      </c>
      <c r="C66" s="10" t="s">
        <v>234</v>
      </c>
      <c r="D66" s="5" t="s">
        <v>26</v>
      </c>
      <c r="E66" s="5">
        <v>1991</v>
      </c>
      <c r="F66" s="5" t="s">
        <v>27</v>
      </c>
      <c r="G66" s="10" t="s">
        <v>154</v>
      </c>
      <c r="H66" s="10" t="s">
        <v>155</v>
      </c>
      <c r="I66" s="10" t="s">
        <v>22</v>
      </c>
      <c r="J66" s="10" t="s">
        <v>235</v>
      </c>
      <c r="K66" s="5" t="s">
        <v>236</v>
      </c>
    </row>
    <row r="67" spans="1:11" ht="48" customHeight="1" x14ac:dyDescent="0.25">
      <c r="A67" s="5">
        <v>58</v>
      </c>
      <c r="B67" s="9" t="s">
        <v>237</v>
      </c>
      <c r="C67" s="10" t="s">
        <v>238</v>
      </c>
      <c r="D67" s="5" t="s">
        <v>26</v>
      </c>
      <c r="E67" s="5">
        <v>1992</v>
      </c>
      <c r="F67" s="5" t="s">
        <v>27</v>
      </c>
      <c r="G67" s="10" t="s">
        <v>131</v>
      </c>
      <c r="H67" s="10" t="s">
        <v>132</v>
      </c>
      <c r="I67" s="10" t="s">
        <v>22</v>
      </c>
      <c r="J67" s="10" t="s">
        <v>120</v>
      </c>
      <c r="K67" s="5" t="s">
        <v>117</v>
      </c>
    </row>
    <row r="68" spans="1:11" x14ac:dyDescent="0.25">
      <c r="A68" s="7" t="s">
        <v>239</v>
      </c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49.5" customHeight="1" x14ac:dyDescent="0.25">
      <c r="A69" s="5">
        <v>1</v>
      </c>
      <c r="B69" s="12" t="s">
        <v>240</v>
      </c>
      <c r="C69" s="10" t="s">
        <v>241</v>
      </c>
      <c r="D69" s="5" t="s">
        <v>26</v>
      </c>
      <c r="E69" s="5">
        <v>1991</v>
      </c>
      <c r="F69" s="5" t="s">
        <v>27</v>
      </c>
      <c r="G69" s="10" t="s">
        <v>242</v>
      </c>
      <c r="H69" s="10" t="s">
        <v>243</v>
      </c>
      <c r="I69" s="10" t="s">
        <v>22</v>
      </c>
      <c r="J69" s="11" t="s">
        <v>193</v>
      </c>
      <c r="K69" s="5" t="s">
        <v>194</v>
      </c>
    </row>
    <row r="70" spans="1:11" ht="49.5" customHeight="1" x14ac:dyDescent="0.25">
      <c r="A70" s="5">
        <v>2</v>
      </c>
      <c r="B70" s="12" t="s">
        <v>244</v>
      </c>
      <c r="C70" s="10" t="s">
        <v>245</v>
      </c>
      <c r="D70" s="5" t="s">
        <v>18</v>
      </c>
      <c r="E70" s="5">
        <v>1990</v>
      </c>
      <c r="F70" s="5" t="s">
        <v>53</v>
      </c>
      <c r="G70" s="10" t="s">
        <v>242</v>
      </c>
      <c r="H70" s="10" t="s">
        <v>243</v>
      </c>
      <c r="I70" s="10" t="s">
        <v>22</v>
      </c>
      <c r="J70" s="10" t="s">
        <v>246</v>
      </c>
      <c r="K70" s="5" t="s">
        <v>247</v>
      </c>
    </row>
    <row r="71" spans="1:11" ht="49.5" customHeight="1" x14ac:dyDescent="0.25">
      <c r="A71" s="5">
        <v>3</v>
      </c>
      <c r="B71" s="12" t="s">
        <v>248</v>
      </c>
      <c r="C71" s="10" t="s">
        <v>249</v>
      </c>
      <c r="D71" s="5" t="s">
        <v>18</v>
      </c>
      <c r="E71" s="5">
        <v>1993</v>
      </c>
      <c r="F71" s="5" t="s">
        <v>53</v>
      </c>
      <c r="G71" s="10" t="s">
        <v>250</v>
      </c>
      <c r="H71" s="10" t="s">
        <v>251</v>
      </c>
      <c r="I71" s="10" t="s">
        <v>22</v>
      </c>
      <c r="J71" s="10" t="s">
        <v>23</v>
      </c>
      <c r="K71" s="5"/>
    </row>
    <row r="72" spans="1:11" ht="49.5" customHeight="1" x14ac:dyDescent="0.25">
      <c r="A72" s="5">
        <v>4</v>
      </c>
      <c r="B72" s="12" t="s">
        <v>252</v>
      </c>
      <c r="C72" s="10" t="s">
        <v>253</v>
      </c>
      <c r="D72" s="5" t="s">
        <v>18</v>
      </c>
      <c r="E72" s="5">
        <v>1989</v>
      </c>
      <c r="F72" s="5" t="s">
        <v>53</v>
      </c>
      <c r="G72" s="10" t="s">
        <v>254</v>
      </c>
      <c r="H72" s="10" t="s">
        <v>255</v>
      </c>
      <c r="I72" s="10" t="s">
        <v>22</v>
      </c>
      <c r="J72" s="10" t="s">
        <v>23</v>
      </c>
      <c r="K72" s="5"/>
    </row>
    <row r="73" spans="1:11" ht="49.5" customHeight="1" x14ac:dyDescent="0.25">
      <c r="A73" s="5">
        <v>5</v>
      </c>
      <c r="B73" s="12" t="s">
        <v>256</v>
      </c>
      <c r="C73" s="10" t="s">
        <v>257</v>
      </c>
      <c r="D73" s="5" t="s">
        <v>26</v>
      </c>
      <c r="E73" s="5">
        <v>1991</v>
      </c>
      <c r="F73" s="5" t="s">
        <v>27</v>
      </c>
      <c r="G73" s="10" t="s">
        <v>254</v>
      </c>
      <c r="H73" s="10" t="s">
        <v>255</v>
      </c>
      <c r="I73" s="10" t="s">
        <v>22</v>
      </c>
      <c r="J73" s="10" t="s">
        <v>23</v>
      </c>
      <c r="K73" s="5"/>
    </row>
    <row r="74" spans="1:11" ht="49.5" customHeight="1" x14ac:dyDescent="0.25">
      <c r="A74" s="5">
        <v>6</v>
      </c>
      <c r="B74" s="12" t="s">
        <v>258</v>
      </c>
      <c r="C74" s="10" t="s">
        <v>259</v>
      </c>
      <c r="D74" s="5" t="s">
        <v>18</v>
      </c>
      <c r="E74" s="5">
        <v>1993</v>
      </c>
      <c r="F74" s="5" t="s">
        <v>53</v>
      </c>
      <c r="G74" s="10" t="s">
        <v>260</v>
      </c>
      <c r="H74" s="10" t="s">
        <v>261</v>
      </c>
      <c r="I74" s="10" t="s">
        <v>22</v>
      </c>
      <c r="J74" s="10" t="s">
        <v>0</v>
      </c>
      <c r="K74" s="5" t="s">
        <v>262</v>
      </c>
    </row>
    <row r="75" spans="1:11" ht="49.5" customHeight="1" x14ac:dyDescent="0.25">
      <c r="A75" s="5">
        <v>7</v>
      </c>
      <c r="B75" s="12" t="s">
        <v>263</v>
      </c>
      <c r="C75" s="10" t="s">
        <v>264</v>
      </c>
      <c r="D75" s="5" t="s">
        <v>18</v>
      </c>
      <c r="E75" s="5">
        <v>1993</v>
      </c>
      <c r="F75" s="5" t="s">
        <v>53</v>
      </c>
      <c r="G75" s="10" t="s">
        <v>260</v>
      </c>
      <c r="H75" s="10" t="s">
        <v>261</v>
      </c>
      <c r="I75" s="10" t="s">
        <v>22</v>
      </c>
      <c r="J75" s="10" t="s">
        <v>23</v>
      </c>
      <c r="K75" s="5"/>
    </row>
    <row r="76" spans="1:11" ht="49.5" customHeight="1" x14ac:dyDescent="0.25">
      <c r="A76" s="5">
        <v>8</v>
      </c>
      <c r="B76" s="12" t="s">
        <v>265</v>
      </c>
      <c r="C76" s="10" t="s">
        <v>266</v>
      </c>
      <c r="D76" s="5" t="s">
        <v>18</v>
      </c>
      <c r="E76" s="5">
        <v>1992</v>
      </c>
      <c r="F76" s="5" t="s">
        <v>53</v>
      </c>
      <c r="G76" s="10" t="s">
        <v>267</v>
      </c>
      <c r="H76" s="10" t="s">
        <v>268</v>
      </c>
      <c r="I76" s="10" t="s">
        <v>22</v>
      </c>
      <c r="J76" s="10" t="s">
        <v>269</v>
      </c>
      <c r="K76" s="5" t="s">
        <v>270</v>
      </c>
    </row>
    <row r="77" spans="1:11" x14ac:dyDescent="0.25">
      <c r="A77" s="13" t="s">
        <v>311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55.5" customHeight="1" x14ac:dyDescent="0.25">
      <c r="A78" s="5">
        <v>1</v>
      </c>
      <c r="B78" s="6" t="s">
        <v>271</v>
      </c>
      <c r="C78" s="5" t="s">
        <v>272</v>
      </c>
      <c r="D78" s="5" t="s">
        <v>26</v>
      </c>
      <c r="E78" s="5">
        <v>1992</v>
      </c>
      <c r="F78" s="5" t="s">
        <v>27</v>
      </c>
      <c r="G78" s="10" t="s">
        <v>250</v>
      </c>
      <c r="H78" s="5" t="s">
        <v>251</v>
      </c>
      <c r="I78" s="15" t="s">
        <v>22</v>
      </c>
      <c r="J78" s="10" t="s">
        <v>273</v>
      </c>
      <c r="K78" s="5" t="s">
        <v>274</v>
      </c>
    </row>
    <row r="79" spans="1:11" ht="55.5" customHeight="1" x14ac:dyDescent="0.25">
      <c r="A79" s="5">
        <v>2</v>
      </c>
      <c r="B79" s="6" t="s">
        <v>275</v>
      </c>
      <c r="C79" s="5" t="s">
        <v>276</v>
      </c>
      <c r="D79" s="5" t="s">
        <v>18</v>
      </c>
      <c r="E79" s="5">
        <v>1992</v>
      </c>
      <c r="F79" s="5" t="s">
        <v>53</v>
      </c>
      <c r="G79" s="15" t="s">
        <v>250</v>
      </c>
      <c r="H79" s="5" t="s">
        <v>251</v>
      </c>
      <c r="I79" s="10" t="s">
        <v>22</v>
      </c>
      <c r="J79" s="10"/>
      <c r="K79" s="5"/>
    </row>
    <row r="80" spans="1:11" ht="55.5" customHeight="1" x14ac:dyDescent="0.25">
      <c r="A80" s="5">
        <v>3</v>
      </c>
      <c r="B80" s="6" t="s">
        <v>277</v>
      </c>
      <c r="C80" s="5" t="s">
        <v>278</v>
      </c>
      <c r="D80" s="5" t="s">
        <v>18</v>
      </c>
      <c r="E80" s="5">
        <v>1991</v>
      </c>
      <c r="F80" s="5" t="s">
        <v>19</v>
      </c>
      <c r="G80" s="15" t="s">
        <v>254</v>
      </c>
      <c r="H80" s="15" t="s">
        <v>255</v>
      </c>
      <c r="I80" s="10" t="s">
        <v>22</v>
      </c>
      <c r="J80" s="10" t="s">
        <v>279</v>
      </c>
      <c r="K80" s="5" t="s">
        <v>280</v>
      </c>
    </row>
    <row r="81" spans="1:11" ht="55.5" customHeight="1" x14ac:dyDescent="0.25">
      <c r="A81" s="5">
        <v>4</v>
      </c>
      <c r="B81" s="6" t="s">
        <v>281</v>
      </c>
      <c r="C81" s="5" t="s">
        <v>282</v>
      </c>
      <c r="D81" s="5" t="s">
        <v>18</v>
      </c>
      <c r="E81" s="5">
        <v>1991</v>
      </c>
      <c r="F81" s="5" t="s">
        <v>53</v>
      </c>
      <c r="G81" s="15" t="s">
        <v>260</v>
      </c>
      <c r="H81" s="15" t="s">
        <v>261</v>
      </c>
      <c r="I81" s="10" t="s">
        <v>22</v>
      </c>
      <c r="J81" s="10" t="s">
        <v>283</v>
      </c>
      <c r="K81" s="5" t="s">
        <v>284</v>
      </c>
    </row>
    <row r="82" spans="1:11" ht="55.5" customHeight="1" x14ac:dyDescent="0.25">
      <c r="A82" s="5">
        <v>5</v>
      </c>
      <c r="B82" s="12" t="s">
        <v>285</v>
      </c>
      <c r="C82" s="10" t="s">
        <v>286</v>
      </c>
      <c r="D82" s="5" t="s">
        <v>18</v>
      </c>
      <c r="E82" s="5">
        <v>1993</v>
      </c>
      <c r="F82" s="5" t="s">
        <v>53</v>
      </c>
      <c r="G82" s="10"/>
      <c r="H82" s="10" t="s">
        <v>287</v>
      </c>
      <c r="I82" s="10" t="s">
        <v>288</v>
      </c>
      <c r="J82" s="10" t="s">
        <v>289</v>
      </c>
      <c r="K82" s="5" t="s">
        <v>290</v>
      </c>
    </row>
    <row r="83" spans="1:11" ht="55.5" customHeight="1" x14ac:dyDescent="0.25">
      <c r="A83" s="5">
        <v>6</v>
      </c>
      <c r="B83" s="12" t="s">
        <v>291</v>
      </c>
      <c r="C83" s="10" t="s">
        <v>292</v>
      </c>
      <c r="D83" s="5" t="s">
        <v>18</v>
      </c>
      <c r="E83" s="5">
        <v>1990</v>
      </c>
      <c r="F83" s="5" t="s">
        <v>53</v>
      </c>
      <c r="G83" s="10"/>
      <c r="H83" s="10" t="s">
        <v>287</v>
      </c>
      <c r="I83" s="10" t="s">
        <v>288</v>
      </c>
      <c r="J83" s="10"/>
      <c r="K83" s="5"/>
    </row>
    <row r="84" spans="1:11" ht="55.5" customHeight="1" x14ac:dyDescent="0.25">
      <c r="A84" s="5">
        <v>7</v>
      </c>
      <c r="B84" s="12" t="s">
        <v>293</v>
      </c>
      <c r="C84" s="10" t="s">
        <v>294</v>
      </c>
      <c r="D84" s="5" t="s">
        <v>26</v>
      </c>
      <c r="E84" s="5">
        <v>1991</v>
      </c>
      <c r="F84" s="5" t="s">
        <v>27</v>
      </c>
      <c r="G84" s="10"/>
      <c r="H84" s="10" t="s">
        <v>287</v>
      </c>
      <c r="I84" s="10" t="s">
        <v>288</v>
      </c>
      <c r="J84" s="10" t="s">
        <v>295</v>
      </c>
      <c r="K84" s="5" t="s">
        <v>296</v>
      </c>
    </row>
    <row r="85" spans="1:11" ht="55.5" customHeight="1" x14ac:dyDescent="0.25">
      <c r="A85" s="5">
        <v>8</v>
      </c>
      <c r="B85" s="12" t="s">
        <v>297</v>
      </c>
      <c r="C85" s="10" t="s">
        <v>298</v>
      </c>
      <c r="D85" s="5" t="s">
        <v>26</v>
      </c>
      <c r="E85" s="5">
        <v>1993</v>
      </c>
      <c r="F85" s="5" t="s">
        <v>27</v>
      </c>
      <c r="G85" s="10"/>
      <c r="H85" s="10" t="s">
        <v>287</v>
      </c>
      <c r="I85" s="10" t="s">
        <v>288</v>
      </c>
      <c r="J85" s="10" t="s">
        <v>299</v>
      </c>
      <c r="K85" s="5" t="s">
        <v>300</v>
      </c>
    </row>
    <row r="86" spans="1:11" ht="55.5" customHeight="1" x14ac:dyDescent="0.25">
      <c r="A86" s="5">
        <v>9</v>
      </c>
      <c r="B86" s="12" t="s">
        <v>301</v>
      </c>
      <c r="C86" s="10" t="s">
        <v>302</v>
      </c>
      <c r="D86" s="5" t="s">
        <v>18</v>
      </c>
      <c r="E86" s="5">
        <v>1994</v>
      </c>
      <c r="F86" s="5" t="s">
        <v>53</v>
      </c>
      <c r="G86" s="10"/>
      <c r="H86" s="10" t="s">
        <v>287</v>
      </c>
      <c r="I86" s="10" t="s">
        <v>288</v>
      </c>
      <c r="J86" s="10" t="s">
        <v>303</v>
      </c>
      <c r="K86" s="5" t="s">
        <v>304</v>
      </c>
    </row>
    <row r="87" spans="1:11" ht="55.5" customHeight="1" x14ac:dyDescent="0.25">
      <c r="A87" s="5">
        <v>10</v>
      </c>
      <c r="B87" s="12" t="s">
        <v>305</v>
      </c>
      <c r="C87" s="10" t="s">
        <v>306</v>
      </c>
      <c r="D87" s="5" t="s">
        <v>26</v>
      </c>
      <c r="E87" s="5">
        <v>1993</v>
      </c>
      <c r="F87" s="5" t="s">
        <v>27</v>
      </c>
      <c r="G87" s="10"/>
      <c r="H87" s="10" t="s">
        <v>287</v>
      </c>
      <c r="I87" s="10" t="s">
        <v>288</v>
      </c>
      <c r="J87" s="10" t="s">
        <v>307</v>
      </c>
      <c r="K87" s="5" t="s">
        <v>308</v>
      </c>
    </row>
    <row r="94" spans="1:11" s="16" customFormat="1" ht="18.75" x14ac:dyDescent="0.25">
      <c r="B94" s="17"/>
      <c r="C94" s="18" t="s">
        <v>309</v>
      </c>
      <c r="D94" s="18"/>
      <c r="E94" s="18"/>
      <c r="F94" s="18"/>
      <c r="I94" s="18" t="s">
        <v>310</v>
      </c>
      <c r="J94" s="18"/>
    </row>
  </sheetData>
  <mergeCells count="21">
    <mergeCell ref="A9:K9"/>
    <mergeCell ref="A68:K68"/>
    <mergeCell ref="A77:K77"/>
    <mergeCell ref="C94:F94"/>
    <mergeCell ref="I94:J94"/>
    <mergeCell ref="J6:J7"/>
    <mergeCell ref="K6:K7"/>
    <mergeCell ref="I4:I7"/>
    <mergeCell ref="J4:K4"/>
    <mergeCell ref="G5:G7"/>
    <mergeCell ref="H5:H7"/>
    <mergeCell ref="J5:K5"/>
    <mergeCell ref="A2:K2"/>
    <mergeCell ref="A3:K3"/>
    <mergeCell ref="A4:A7"/>
    <mergeCell ref="B4:B7"/>
    <mergeCell ref="C4:C7"/>
    <mergeCell ref="D4:D7"/>
    <mergeCell ref="E4:E7"/>
    <mergeCell ref="F4:F7"/>
    <mergeCell ref="G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2"/>
  <sheetViews>
    <sheetView workbookViewId="0">
      <selection activeCell="C309" sqref="C309"/>
    </sheetView>
  </sheetViews>
  <sheetFormatPr defaultRowHeight="12.75" x14ac:dyDescent="0.25"/>
  <cols>
    <col min="1" max="1" width="5.140625" style="1" customWidth="1"/>
    <col min="2" max="2" width="24" style="2" customWidth="1"/>
    <col min="3" max="3" width="32.85546875" style="2" customWidth="1"/>
    <col min="4" max="5" width="6.42578125" style="1" customWidth="1"/>
    <col min="6" max="6" width="12.140625" style="1" customWidth="1"/>
    <col min="7" max="7" width="27.7109375" style="1" hidden="1" customWidth="1"/>
    <col min="8" max="8" width="10.140625" style="1" customWidth="1"/>
    <col min="9" max="9" width="22.7109375" style="1" customWidth="1"/>
    <col min="10" max="10" width="9.5703125" style="1" customWidth="1"/>
    <col min="11" max="11" width="20.85546875" style="1" customWidth="1"/>
    <col min="12" max="12" width="28.28515625" style="1" customWidth="1"/>
    <col min="13" max="16384" width="9.140625" style="1"/>
  </cols>
  <sheetData>
    <row r="2" spans="1:12" ht="18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1.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24" customFormat="1" ht="50.25" customHeight="1" x14ac:dyDescent="0.25">
      <c r="A4" s="19" t="s">
        <v>2</v>
      </c>
      <c r="B4" s="20" t="s">
        <v>3</v>
      </c>
      <c r="C4" s="36" t="s">
        <v>312</v>
      </c>
      <c r="D4" s="21" t="s">
        <v>5</v>
      </c>
      <c r="E4" s="21" t="s">
        <v>6</v>
      </c>
      <c r="F4" s="21" t="s">
        <v>7</v>
      </c>
      <c r="G4" s="19" t="s">
        <v>313</v>
      </c>
      <c r="H4" s="19" t="s">
        <v>8</v>
      </c>
      <c r="I4" s="19"/>
      <c r="J4" s="21" t="s">
        <v>9</v>
      </c>
      <c r="K4" s="19" t="s">
        <v>10</v>
      </c>
      <c r="L4" s="19"/>
    </row>
    <row r="5" spans="1:12" s="24" customFormat="1" ht="35.25" customHeight="1" x14ac:dyDescent="0.25">
      <c r="A5" s="19"/>
      <c r="B5" s="20"/>
      <c r="C5" s="37"/>
      <c r="D5" s="21"/>
      <c r="E5" s="21"/>
      <c r="F5" s="21"/>
      <c r="G5" s="19"/>
      <c r="H5" s="19" t="s">
        <v>11</v>
      </c>
      <c r="I5" s="19" t="s">
        <v>12</v>
      </c>
      <c r="J5" s="21"/>
      <c r="K5" s="19" t="s">
        <v>13</v>
      </c>
      <c r="L5" s="19"/>
    </row>
    <row r="6" spans="1:12" s="24" customFormat="1" ht="15.75" customHeight="1" x14ac:dyDescent="0.25">
      <c r="A6" s="19"/>
      <c r="B6" s="20"/>
      <c r="C6" s="37"/>
      <c r="D6" s="21"/>
      <c r="E6" s="21"/>
      <c r="F6" s="21"/>
      <c r="G6" s="19"/>
      <c r="H6" s="19"/>
      <c r="I6" s="19"/>
      <c r="J6" s="21"/>
      <c r="K6" s="19" t="s">
        <v>12</v>
      </c>
      <c r="L6" s="19" t="s">
        <v>14</v>
      </c>
    </row>
    <row r="7" spans="1:12" s="24" customFormat="1" ht="15.75" customHeight="1" x14ac:dyDescent="0.25">
      <c r="A7" s="19"/>
      <c r="B7" s="20"/>
      <c r="C7" s="38"/>
      <c r="D7" s="21"/>
      <c r="E7" s="21"/>
      <c r="F7" s="21"/>
      <c r="G7" s="19"/>
      <c r="H7" s="19"/>
      <c r="I7" s="19"/>
      <c r="J7" s="21"/>
      <c r="K7" s="19"/>
      <c r="L7" s="19"/>
    </row>
    <row r="8" spans="1:12" s="24" customFormat="1" x14ac:dyDescent="0.25">
      <c r="A8" s="22">
        <v>1</v>
      </c>
      <c r="B8" s="23">
        <v>2</v>
      </c>
      <c r="C8" s="22">
        <v>3</v>
      </c>
      <c r="D8" s="23">
        <v>4</v>
      </c>
      <c r="E8" s="22">
        <v>5</v>
      </c>
      <c r="F8" s="23">
        <v>6</v>
      </c>
      <c r="G8" s="22">
        <v>7</v>
      </c>
      <c r="H8" s="23">
        <v>8</v>
      </c>
      <c r="I8" s="22">
        <v>9</v>
      </c>
      <c r="J8" s="23">
        <v>10</v>
      </c>
      <c r="K8" s="22">
        <v>11</v>
      </c>
      <c r="L8" s="23">
        <v>12</v>
      </c>
    </row>
    <row r="9" spans="1:12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38.25" x14ac:dyDescent="0.25">
      <c r="A10" s="5">
        <v>1</v>
      </c>
      <c r="B10" s="9" t="s">
        <v>314</v>
      </c>
      <c r="C10" s="10" t="s">
        <v>315</v>
      </c>
      <c r="D10" s="5" t="s">
        <v>18</v>
      </c>
      <c r="E10" s="5">
        <v>1984</v>
      </c>
      <c r="F10" s="5" t="s">
        <v>53</v>
      </c>
      <c r="G10" s="10" t="s">
        <v>315</v>
      </c>
      <c r="H10" s="10" t="s">
        <v>20</v>
      </c>
      <c r="I10" s="10" t="s">
        <v>21</v>
      </c>
      <c r="J10" s="10" t="s">
        <v>316</v>
      </c>
      <c r="K10" s="10" t="s">
        <v>317</v>
      </c>
      <c r="L10" s="5" t="s">
        <v>318</v>
      </c>
    </row>
    <row r="11" spans="1:12" ht="38.25" x14ac:dyDescent="0.25">
      <c r="A11" s="5">
        <v>2</v>
      </c>
      <c r="B11" s="9" t="s">
        <v>319</v>
      </c>
      <c r="C11" s="10" t="s">
        <v>320</v>
      </c>
      <c r="D11" s="5" t="s">
        <v>18</v>
      </c>
      <c r="E11" s="5">
        <v>1988</v>
      </c>
      <c r="F11" s="5" t="s">
        <v>53</v>
      </c>
      <c r="G11" s="10" t="s">
        <v>320</v>
      </c>
      <c r="H11" s="10" t="s">
        <v>20</v>
      </c>
      <c r="I11" s="10" t="s">
        <v>21</v>
      </c>
      <c r="J11" s="10" t="s">
        <v>316</v>
      </c>
      <c r="K11" s="10" t="s">
        <v>321</v>
      </c>
      <c r="L11" s="5" t="s">
        <v>322</v>
      </c>
    </row>
    <row r="12" spans="1:12" ht="38.25" x14ac:dyDescent="0.25">
      <c r="A12" s="5">
        <v>3</v>
      </c>
      <c r="B12" s="9" t="s">
        <v>323</v>
      </c>
      <c r="C12" s="10" t="s">
        <v>324</v>
      </c>
      <c r="D12" s="5" t="s">
        <v>18</v>
      </c>
      <c r="E12" s="5">
        <v>1987</v>
      </c>
      <c r="F12" s="5" t="s">
        <v>53</v>
      </c>
      <c r="G12" s="10" t="s">
        <v>324</v>
      </c>
      <c r="H12" s="10" t="s">
        <v>20</v>
      </c>
      <c r="I12" s="10" t="s">
        <v>21</v>
      </c>
      <c r="J12" s="10" t="s">
        <v>316</v>
      </c>
      <c r="K12" s="10" t="s">
        <v>325</v>
      </c>
      <c r="L12" s="5" t="s">
        <v>326</v>
      </c>
    </row>
    <row r="13" spans="1:12" ht="38.25" x14ac:dyDescent="0.25">
      <c r="A13" s="5">
        <v>4</v>
      </c>
      <c r="B13" s="9" t="s">
        <v>327</v>
      </c>
      <c r="C13" s="10" t="s">
        <v>328</v>
      </c>
      <c r="D13" s="5" t="s">
        <v>26</v>
      </c>
      <c r="E13" s="5">
        <v>1987</v>
      </c>
      <c r="F13" s="5" t="s">
        <v>50</v>
      </c>
      <c r="G13" s="10" t="s">
        <v>328</v>
      </c>
      <c r="H13" s="10" t="s">
        <v>20</v>
      </c>
      <c r="I13" s="10" t="s">
        <v>21</v>
      </c>
      <c r="J13" s="10" t="s">
        <v>316</v>
      </c>
      <c r="K13" s="10" t="s">
        <v>329</v>
      </c>
      <c r="L13" s="5" t="s">
        <v>330</v>
      </c>
    </row>
    <row r="14" spans="1:12" ht="38.25" x14ac:dyDescent="0.25">
      <c r="A14" s="5">
        <v>5</v>
      </c>
      <c r="B14" s="9" t="s">
        <v>331</v>
      </c>
      <c r="C14" s="12" t="s">
        <v>332</v>
      </c>
      <c r="D14" s="5" t="s">
        <v>18</v>
      </c>
      <c r="E14" s="5">
        <v>1992</v>
      </c>
      <c r="F14" s="5" t="s">
        <v>50</v>
      </c>
      <c r="G14" s="10" t="s">
        <v>332</v>
      </c>
      <c r="H14" s="10" t="s">
        <v>20</v>
      </c>
      <c r="I14" s="10" t="s">
        <v>21</v>
      </c>
      <c r="J14" s="10" t="s">
        <v>316</v>
      </c>
      <c r="K14" s="10" t="s">
        <v>333</v>
      </c>
      <c r="L14" s="5" t="s">
        <v>334</v>
      </c>
    </row>
    <row r="15" spans="1:12" ht="38.25" x14ac:dyDescent="0.25">
      <c r="A15" s="5">
        <v>6</v>
      </c>
      <c r="B15" s="9" t="s">
        <v>335</v>
      </c>
      <c r="C15" s="10" t="s">
        <v>336</v>
      </c>
      <c r="D15" s="5" t="s">
        <v>26</v>
      </c>
      <c r="E15" s="5">
        <v>1991</v>
      </c>
      <c r="F15" s="5" t="s">
        <v>27</v>
      </c>
      <c r="G15" s="10" t="s">
        <v>336</v>
      </c>
      <c r="H15" s="10" t="s">
        <v>20</v>
      </c>
      <c r="I15" s="10" t="s">
        <v>21</v>
      </c>
      <c r="J15" s="10" t="s">
        <v>316</v>
      </c>
      <c r="K15" s="10" t="s">
        <v>23</v>
      </c>
      <c r="L15" s="5"/>
    </row>
    <row r="16" spans="1:12" ht="38.25" x14ac:dyDescent="0.25">
      <c r="A16" s="5">
        <v>7</v>
      </c>
      <c r="B16" s="9" t="s">
        <v>337</v>
      </c>
      <c r="C16" s="10" t="s">
        <v>338</v>
      </c>
      <c r="D16" s="5" t="s">
        <v>26</v>
      </c>
      <c r="E16" s="5">
        <v>1991</v>
      </c>
      <c r="F16" s="5" t="s">
        <v>27</v>
      </c>
      <c r="G16" s="10" t="s">
        <v>338</v>
      </c>
      <c r="H16" s="10" t="s">
        <v>20</v>
      </c>
      <c r="I16" s="10" t="s">
        <v>21</v>
      </c>
      <c r="J16" s="10" t="s">
        <v>316</v>
      </c>
      <c r="K16" s="10" t="s">
        <v>339</v>
      </c>
      <c r="L16" s="5" t="s">
        <v>340</v>
      </c>
    </row>
    <row r="17" spans="1:12" ht="38.25" x14ac:dyDescent="0.25">
      <c r="A17" s="5">
        <v>8</v>
      </c>
      <c r="B17" s="9" t="s">
        <v>341</v>
      </c>
      <c r="C17" s="10" t="s">
        <v>342</v>
      </c>
      <c r="D17" s="5" t="s">
        <v>18</v>
      </c>
      <c r="E17" s="5">
        <v>1994</v>
      </c>
      <c r="F17" s="5" t="s">
        <v>343</v>
      </c>
      <c r="G17" s="10" t="s">
        <v>342</v>
      </c>
      <c r="H17" s="10" t="s">
        <v>20</v>
      </c>
      <c r="I17" s="10" t="s">
        <v>21</v>
      </c>
      <c r="J17" s="10" t="s">
        <v>316</v>
      </c>
      <c r="K17" s="10" t="s">
        <v>344</v>
      </c>
      <c r="L17" s="5" t="s">
        <v>345</v>
      </c>
    </row>
    <row r="18" spans="1:12" ht="38.25" x14ac:dyDescent="0.25">
      <c r="A18" s="5">
        <v>9</v>
      </c>
      <c r="B18" s="9" t="s">
        <v>346</v>
      </c>
      <c r="C18" s="10" t="s">
        <v>347</v>
      </c>
      <c r="D18" s="5" t="s">
        <v>26</v>
      </c>
      <c r="E18" s="5">
        <v>1994</v>
      </c>
      <c r="F18" s="5" t="s">
        <v>27</v>
      </c>
      <c r="G18" s="10" t="s">
        <v>347</v>
      </c>
      <c r="H18" s="10" t="s">
        <v>20</v>
      </c>
      <c r="I18" s="10" t="s">
        <v>21</v>
      </c>
      <c r="J18" s="10" t="s">
        <v>316</v>
      </c>
      <c r="K18" s="10" t="s">
        <v>23</v>
      </c>
      <c r="L18" s="5"/>
    </row>
    <row r="19" spans="1:12" ht="38.25" x14ac:dyDescent="0.25">
      <c r="A19" s="5">
        <v>10</v>
      </c>
      <c r="B19" s="9" t="s">
        <v>348</v>
      </c>
      <c r="C19" s="10" t="s">
        <v>349</v>
      </c>
      <c r="D19" s="5" t="s">
        <v>26</v>
      </c>
      <c r="E19" s="5">
        <v>1993</v>
      </c>
      <c r="F19" s="5" t="s">
        <v>27</v>
      </c>
      <c r="G19" s="10" t="s">
        <v>349</v>
      </c>
      <c r="H19" s="10" t="s">
        <v>20</v>
      </c>
      <c r="I19" s="10" t="s">
        <v>21</v>
      </c>
      <c r="J19" s="10" t="s">
        <v>316</v>
      </c>
      <c r="K19" s="10" t="s">
        <v>23</v>
      </c>
      <c r="L19" s="5"/>
    </row>
    <row r="20" spans="1:12" ht="38.25" x14ac:dyDescent="0.25">
      <c r="A20" s="5">
        <v>11</v>
      </c>
      <c r="B20" s="9" t="s">
        <v>350</v>
      </c>
      <c r="C20" s="10" t="s">
        <v>351</v>
      </c>
      <c r="D20" s="5" t="s">
        <v>26</v>
      </c>
      <c r="E20" s="5">
        <v>1993</v>
      </c>
      <c r="F20" s="5" t="s">
        <v>27</v>
      </c>
      <c r="G20" s="10" t="s">
        <v>351</v>
      </c>
      <c r="H20" s="10" t="s">
        <v>20</v>
      </c>
      <c r="I20" s="10" t="s">
        <v>21</v>
      </c>
      <c r="J20" s="10" t="s">
        <v>316</v>
      </c>
      <c r="K20" s="10" t="s">
        <v>352</v>
      </c>
      <c r="L20" s="5" t="s">
        <v>353</v>
      </c>
    </row>
    <row r="21" spans="1:12" ht="38.25" x14ac:dyDescent="0.25">
      <c r="A21" s="5">
        <v>12</v>
      </c>
      <c r="B21" s="9" t="s">
        <v>354</v>
      </c>
      <c r="C21" s="10" t="s">
        <v>355</v>
      </c>
      <c r="D21" s="5" t="s">
        <v>26</v>
      </c>
      <c r="E21" s="5">
        <v>1992</v>
      </c>
      <c r="F21" s="5" t="s">
        <v>27</v>
      </c>
      <c r="G21" s="10" t="s">
        <v>355</v>
      </c>
      <c r="H21" s="10" t="s">
        <v>20</v>
      </c>
      <c r="I21" s="10" t="s">
        <v>21</v>
      </c>
      <c r="J21" s="10" t="s">
        <v>316</v>
      </c>
      <c r="K21" s="10" t="s">
        <v>356</v>
      </c>
      <c r="L21" s="5" t="s">
        <v>357</v>
      </c>
    </row>
    <row r="22" spans="1:12" ht="38.25" x14ac:dyDescent="0.25">
      <c r="A22" s="5">
        <v>13</v>
      </c>
      <c r="B22" s="9" t="s">
        <v>358</v>
      </c>
      <c r="C22" s="10" t="s">
        <v>359</v>
      </c>
      <c r="D22" s="5" t="s">
        <v>18</v>
      </c>
      <c r="E22" s="5">
        <v>1992</v>
      </c>
      <c r="F22" s="5" t="s">
        <v>53</v>
      </c>
      <c r="G22" s="10" t="s">
        <v>359</v>
      </c>
      <c r="H22" s="10" t="s">
        <v>20</v>
      </c>
      <c r="I22" s="10" t="s">
        <v>21</v>
      </c>
      <c r="J22" s="10" t="s">
        <v>316</v>
      </c>
      <c r="K22" s="10" t="s">
        <v>352</v>
      </c>
      <c r="L22" s="5" t="s">
        <v>353</v>
      </c>
    </row>
    <row r="23" spans="1:12" ht="38.25" x14ac:dyDescent="0.25">
      <c r="A23" s="5">
        <v>14</v>
      </c>
      <c r="B23" s="9" t="s">
        <v>360</v>
      </c>
      <c r="C23" s="10" t="s">
        <v>361</v>
      </c>
      <c r="D23" s="5" t="s">
        <v>18</v>
      </c>
      <c r="E23" s="5">
        <v>1993</v>
      </c>
      <c r="F23" s="5" t="s">
        <v>53</v>
      </c>
      <c r="G23" s="10" t="s">
        <v>361</v>
      </c>
      <c r="H23" s="10" t="s">
        <v>20</v>
      </c>
      <c r="I23" s="10" t="s">
        <v>21</v>
      </c>
      <c r="J23" s="10" t="s">
        <v>316</v>
      </c>
      <c r="K23" s="10" t="s">
        <v>362</v>
      </c>
      <c r="L23" s="5" t="s">
        <v>363</v>
      </c>
    </row>
    <row r="24" spans="1:12" ht="38.25" x14ac:dyDescent="0.25">
      <c r="A24" s="5">
        <v>15</v>
      </c>
      <c r="B24" s="9" t="s">
        <v>364</v>
      </c>
      <c r="C24" s="10" t="s">
        <v>365</v>
      </c>
      <c r="D24" s="5"/>
      <c r="E24" s="5">
        <v>1991</v>
      </c>
      <c r="F24" s="5" t="s">
        <v>53</v>
      </c>
      <c r="G24" s="10" t="s">
        <v>365</v>
      </c>
      <c r="H24" s="10" t="s">
        <v>20</v>
      </c>
      <c r="I24" s="10" t="s">
        <v>21</v>
      </c>
      <c r="J24" s="10" t="s">
        <v>316</v>
      </c>
      <c r="K24" s="10" t="s">
        <v>366</v>
      </c>
      <c r="L24" s="5" t="s">
        <v>367</v>
      </c>
    </row>
    <row r="25" spans="1:12" ht="38.25" x14ac:dyDescent="0.25">
      <c r="A25" s="5">
        <v>16</v>
      </c>
      <c r="B25" s="9" t="s">
        <v>368</v>
      </c>
      <c r="C25" s="10" t="s">
        <v>369</v>
      </c>
      <c r="D25" s="5"/>
      <c r="E25" s="5">
        <v>1988</v>
      </c>
      <c r="F25" s="5" t="s">
        <v>19</v>
      </c>
      <c r="G25" s="10" t="s">
        <v>369</v>
      </c>
      <c r="H25" s="10" t="s">
        <v>20</v>
      </c>
      <c r="I25" s="10" t="s">
        <v>21</v>
      </c>
      <c r="J25" s="10" t="s">
        <v>316</v>
      </c>
      <c r="K25" s="10" t="s">
        <v>370</v>
      </c>
      <c r="L25" s="5" t="s">
        <v>371</v>
      </c>
    </row>
    <row r="26" spans="1:12" ht="38.25" x14ac:dyDescent="0.25">
      <c r="A26" s="5">
        <v>17</v>
      </c>
      <c r="B26" s="9" t="s">
        <v>372</v>
      </c>
      <c r="C26" s="10" t="s">
        <v>373</v>
      </c>
      <c r="D26" s="5"/>
      <c r="E26" s="5">
        <v>1991</v>
      </c>
      <c r="F26" s="5" t="s">
        <v>19</v>
      </c>
      <c r="G26" s="10" t="s">
        <v>373</v>
      </c>
      <c r="H26" s="10" t="s">
        <v>20</v>
      </c>
      <c r="I26" s="10" t="s">
        <v>21</v>
      </c>
      <c r="J26" s="10" t="s">
        <v>316</v>
      </c>
      <c r="K26" s="10" t="s">
        <v>374</v>
      </c>
      <c r="L26" s="5" t="s">
        <v>375</v>
      </c>
    </row>
    <row r="27" spans="1:12" ht="38.25" x14ac:dyDescent="0.25">
      <c r="A27" s="5">
        <v>18</v>
      </c>
      <c r="B27" s="9" t="s">
        <v>376</v>
      </c>
      <c r="C27" s="10" t="s">
        <v>377</v>
      </c>
      <c r="D27" s="5"/>
      <c r="E27" s="5">
        <v>1992</v>
      </c>
      <c r="F27" s="5" t="s">
        <v>53</v>
      </c>
      <c r="G27" s="10" t="s">
        <v>377</v>
      </c>
      <c r="H27" s="10" t="s">
        <v>20</v>
      </c>
      <c r="I27" s="10" t="s">
        <v>21</v>
      </c>
      <c r="J27" s="10" t="s">
        <v>316</v>
      </c>
      <c r="K27" s="10" t="s">
        <v>34</v>
      </c>
      <c r="L27" s="5" t="s">
        <v>35</v>
      </c>
    </row>
    <row r="28" spans="1:12" ht="38.25" x14ac:dyDescent="0.25">
      <c r="A28" s="5">
        <v>19</v>
      </c>
      <c r="B28" s="9" t="s">
        <v>378</v>
      </c>
      <c r="C28" s="10" t="s">
        <v>379</v>
      </c>
      <c r="D28" s="5" t="s">
        <v>18</v>
      </c>
      <c r="E28" s="5">
        <v>1994</v>
      </c>
      <c r="F28" s="5" t="s">
        <v>19</v>
      </c>
      <c r="G28" s="10" t="s">
        <v>379</v>
      </c>
      <c r="H28" s="10" t="s">
        <v>20</v>
      </c>
      <c r="I28" s="10" t="s">
        <v>21</v>
      </c>
      <c r="J28" s="10" t="s">
        <v>316</v>
      </c>
      <c r="K28" s="10" t="s">
        <v>380</v>
      </c>
      <c r="L28" s="5" t="s">
        <v>381</v>
      </c>
    </row>
    <row r="29" spans="1:12" ht="38.25" x14ac:dyDescent="0.25">
      <c r="A29" s="5">
        <v>20</v>
      </c>
      <c r="B29" s="9" t="s">
        <v>382</v>
      </c>
      <c r="C29" s="10" t="s">
        <v>383</v>
      </c>
      <c r="D29" s="5" t="s">
        <v>18</v>
      </c>
      <c r="E29" s="5">
        <v>1987</v>
      </c>
      <c r="F29" s="5" t="s">
        <v>53</v>
      </c>
      <c r="G29" s="10" t="s">
        <v>383</v>
      </c>
      <c r="H29" s="10" t="s">
        <v>20</v>
      </c>
      <c r="I29" s="10" t="s">
        <v>21</v>
      </c>
      <c r="J29" s="10" t="s">
        <v>316</v>
      </c>
      <c r="K29" s="10" t="s">
        <v>384</v>
      </c>
      <c r="L29" s="5" t="s">
        <v>385</v>
      </c>
    </row>
    <row r="30" spans="1:12" ht="38.25" x14ac:dyDescent="0.25">
      <c r="A30" s="5">
        <v>21</v>
      </c>
      <c r="B30" s="9" t="s">
        <v>386</v>
      </c>
      <c r="C30" s="10" t="s">
        <v>387</v>
      </c>
      <c r="D30" s="5" t="s">
        <v>18</v>
      </c>
      <c r="E30" s="5">
        <v>1994</v>
      </c>
      <c r="F30" s="5" t="s">
        <v>53</v>
      </c>
      <c r="G30" s="10" t="s">
        <v>387</v>
      </c>
      <c r="H30" s="10" t="s">
        <v>20</v>
      </c>
      <c r="I30" s="10" t="s">
        <v>21</v>
      </c>
      <c r="J30" s="10" t="s">
        <v>316</v>
      </c>
      <c r="K30" s="10" t="s">
        <v>388</v>
      </c>
      <c r="L30" s="5" t="s">
        <v>389</v>
      </c>
    </row>
    <row r="31" spans="1:12" ht="38.25" x14ac:dyDescent="0.25">
      <c r="A31" s="5">
        <v>22</v>
      </c>
      <c r="B31" s="9" t="s">
        <v>390</v>
      </c>
      <c r="C31" s="10" t="s">
        <v>391</v>
      </c>
      <c r="D31" s="5" t="s">
        <v>26</v>
      </c>
      <c r="E31" s="5">
        <v>1993</v>
      </c>
      <c r="F31" s="5" t="s">
        <v>27</v>
      </c>
      <c r="G31" s="10" t="s">
        <v>391</v>
      </c>
      <c r="H31" s="10" t="s">
        <v>20</v>
      </c>
      <c r="I31" s="10" t="s">
        <v>21</v>
      </c>
      <c r="J31" s="10" t="s">
        <v>316</v>
      </c>
      <c r="K31" s="10" t="s">
        <v>392</v>
      </c>
      <c r="L31" s="5" t="s">
        <v>393</v>
      </c>
    </row>
    <row r="32" spans="1:12" ht="38.25" x14ac:dyDescent="0.25">
      <c r="A32" s="5">
        <v>23</v>
      </c>
      <c r="B32" s="9" t="s">
        <v>394</v>
      </c>
      <c r="C32" s="10" t="s">
        <v>395</v>
      </c>
      <c r="D32" s="5" t="s">
        <v>26</v>
      </c>
      <c r="E32" s="5">
        <v>1993</v>
      </c>
      <c r="F32" s="5" t="s">
        <v>27</v>
      </c>
      <c r="G32" s="10" t="s">
        <v>395</v>
      </c>
      <c r="H32" s="10" t="s">
        <v>20</v>
      </c>
      <c r="I32" s="10" t="s">
        <v>21</v>
      </c>
      <c r="J32" s="10" t="s">
        <v>316</v>
      </c>
      <c r="K32" s="10" t="s">
        <v>396</v>
      </c>
      <c r="L32" s="5" t="s">
        <v>397</v>
      </c>
    </row>
    <row r="33" spans="1:12" ht="38.25" x14ac:dyDescent="0.25">
      <c r="A33" s="5">
        <v>24</v>
      </c>
      <c r="B33" s="9" t="s">
        <v>398</v>
      </c>
      <c r="C33" s="10" t="s">
        <v>399</v>
      </c>
      <c r="D33" s="5" t="s">
        <v>18</v>
      </c>
      <c r="E33" s="5">
        <v>1993</v>
      </c>
      <c r="F33" s="5" t="s">
        <v>53</v>
      </c>
      <c r="G33" s="10" t="s">
        <v>399</v>
      </c>
      <c r="H33" s="10" t="s">
        <v>20</v>
      </c>
      <c r="I33" s="10" t="s">
        <v>21</v>
      </c>
      <c r="J33" s="10" t="s">
        <v>316</v>
      </c>
      <c r="K33" s="10" t="s">
        <v>400</v>
      </c>
      <c r="L33" s="5" t="s">
        <v>401</v>
      </c>
    </row>
    <row r="34" spans="1:12" ht="38.25" x14ac:dyDescent="0.25">
      <c r="A34" s="5">
        <v>25</v>
      </c>
      <c r="B34" s="9" t="s">
        <v>402</v>
      </c>
      <c r="C34" s="10" t="s">
        <v>403</v>
      </c>
      <c r="D34" s="5" t="s">
        <v>18</v>
      </c>
      <c r="E34" s="5">
        <v>1993</v>
      </c>
      <c r="F34" s="5" t="s">
        <v>19</v>
      </c>
      <c r="G34" s="10" t="s">
        <v>403</v>
      </c>
      <c r="H34" s="10" t="s">
        <v>20</v>
      </c>
      <c r="I34" s="10" t="s">
        <v>21</v>
      </c>
      <c r="J34" s="10" t="s">
        <v>316</v>
      </c>
      <c r="K34" s="10" t="s">
        <v>400</v>
      </c>
      <c r="L34" s="5" t="s">
        <v>401</v>
      </c>
    </row>
    <row r="35" spans="1:12" ht="38.25" x14ac:dyDescent="0.25">
      <c r="A35" s="5">
        <v>26</v>
      </c>
      <c r="B35" s="9" t="s">
        <v>404</v>
      </c>
      <c r="C35" s="10" t="s">
        <v>405</v>
      </c>
      <c r="D35" s="5" t="s">
        <v>18</v>
      </c>
      <c r="E35" s="5">
        <v>1991</v>
      </c>
      <c r="F35" s="5" t="s">
        <v>19</v>
      </c>
      <c r="G35" s="10" t="s">
        <v>405</v>
      </c>
      <c r="H35" s="10" t="s">
        <v>20</v>
      </c>
      <c r="I35" s="10" t="s">
        <v>21</v>
      </c>
      <c r="J35" s="10" t="s">
        <v>316</v>
      </c>
      <c r="K35" s="10" t="s">
        <v>400</v>
      </c>
      <c r="L35" s="5" t="s">
        <v>401</v>
      </c>
    </row>
    <row r="36" spans="1:12" ht="38.25" x14ac:dyDescent="0.25">
      <c r="A36" s="5">
        <v>27</v>
      </c>
      <c r="B36" s="9" t="s">
        <v>406</v>
      </c>
      <c r="C36" s="10" t="s">
        <v>407</v>
      </c>
      <c r="D36" s="5" t="s">
        <v>26</v>
      </c>
      <c r="E36" s="5">
        <v>1993</v>
      </c>
      <c r="F36" s="5" t="s">
        <v>27</v>
      </c>
      <c r="G36" s="10" t="s">
        <v>407</v>
      </c>
      <c r="H36" s="10" t="s">
        <v>20</v>
      </c>
      <c r="I36" s="10" t="s">
        <v>21</v>
      </c>
      <c r="J36" s="10" t="s">
        <v>316</v>
      </c>
      <c r="K36" s="10" t="s">
        <v>408</v>
      </c>
      <c r="L36" s="5" t="s">
        <v>409</v>
      </c>
    </row>
    <row r="37" spans="1:12" ht="38.25" x14ac:dyDescent="0.25">
      <c r="A37" s="5">
        <v>28</v>
      </c>
      <c r="B37" s="9" t="s">
        <v>410</v>
      </c>
      <c r="C37" s="10" t="s">
        <v>411</v>
      </c>
      <c r="D37" s="5" t="s">
        <v>26</v>
      </c>
      <c r="E37" s="5">
        <v>1993</v>
      </c>
      <c r="F37" s="5" t="s">
        <v>27</v>
      </c>
      <c r="G37" s="10" t="s">
        <v>411</v>
      </c>
      <c r="H37" s="10" t="s">
        <v>20</v>
      </c>
      <c r="I37" s="10" t="s">
        <v>21</v>
      </c>
      <c r="J37" s="10" t="s">
        <v>316</v>
      </c>
      <c r="K37" s="10" t="s">
        <v>412</v>
      </c>
      <c r="L37" s="5" t="s">
        <v>413</v>
      </c>
    </row>
    <row r="38" spans="1:12" ht="38.25" x14ac:dyDescent="0.25">
      <c r="A38" s="5">
        <v>29</v>
      </c>
      <c r="B38" s="9" t="s">
        <v>414</v>
      </c>
      <c r="C38" s="10" t="s">
        <v>415</v>
      </c>
      <c r="D38" s="5" t="s">
        <v>26</v>
      </c>
      <c r="E38" s="5">
        <v>1989</v>
      </c>
      <c r="F38" s="5" t="s">
        <v>27</v>
      </c>
      <c r="G38" s="10" t="s">
        <v>415</v>
      </c>
      <c r="H38" s="10" t="s">
        <v>20</v>
      </c>
      <c r="I38" s="10" t="s">
        <v>21</v>
      </c>
      <c r="J38" s="10" t="s">
        <v>316</v>
      </c>
      <c r="K38" s="10" t="s">
        <v>416</v>
      </c>
      <c r="L38" s="5" t="s">
        <v>417</v>
      </c>
    </row>
    <row r="39" spans="1:12" ht="38.25" x14ac:dyDescent="0.25">
      <c r="A39" s="5">
        <v>30</v>
      </c>
      <c r="B39" s="9" t="s">
        <v>418</v>
      </c>
      <c r="C39" s="10" t="s">
        <v>419</v>
      </c>
      <c r="D39" s="5" t="s">
        <v>18</v>
      </c>
      <c r="E39" s="5">
        <v>1991</v>
      </c>
      <c r="F39" s="5" t="s">
        <v>19</v>
      </c>
      <c r="G39" s="10" t="s">
        <v>419</v>
      </c>
      <c r="H39" s="10" t="s">
        <v>20</v>
      </c>
      <c r="I39" s="10" t="s">
        <v>21</v>
      </c>
      <c r="J39" s="10" t="s">
        <v>316</v>
      </c>
      <c r="K39" s="10" t="s">
        <v>420</v>
      </c>
      <c r="L39" s="5" t="s">
        <v>421</v>
      </c>
    </row>
    <row r="40" spans="1:12" ht="38.25" x14ac:dyDescent="0.25">
      <c r="A40" s="5">
        <v>31</v>
      </c>
      <c r="B40" s="9" t="s">
        <v>422</v>
      </c>
      <c r="C40" s="10" t="s">
        <v>423</v>
      </c>
      <c r="D40" s="5" t="s">
        <v>18</v>
      </c>
      <c r="E40" s="5">
        <v>1991</v>
      </c>
      <c r="F40" s="5" t="s">
        <v>19</v>
      </c>
      <c r="G40" s="10" t="s">
        <v>423</v>
      </c>
      <c r="H40" s="10" t="s">
        <v>20</v>
      </c>
      <c r="I40" s="10" t="s">
        <v>21</v>
      </c>
      <c r="J40" s="10" t="s">
        <v>316</v>
      </c>
      <c r="K40" s="10" t="s">
        <v>420</v>
      </c>
      <c r="L40" s="5" t="s">
        <v>421</v>
      </c>
    </row>
    <row r="41" spans="1:12" ht="38.25" x14ac:dyDescent="0.25">
      <c r="A41" s="5">
        <v>32</v>
      </c>
      <c r="B41" s="9" t="s">
        <v>424</v>
      </c>
      <c r="C41" s="10" t="s">
        <v>425</v>
      </c>
      <c r="D41" s="5" t="s">
        <v>26</v>
      </c>
      <c r="E41" s="5">
        <v>1993</v>
      </c>
      <c r="F41" s="5" t="s">
        <v>27</v>
      </c>
      <c r="G41" s="10" t="s">
        <v>425</v>
      </c>
      <c r="H41" s="10" t="s">
        <v>20</v>
      </c>
      <c r="I41" s="10" t="s">
        <v>21</v>
      </c>
      <c r="J41" s="10" t="s">
        <v>316</v>
      </c>
      <c r="K41" s="10" t="s">
        <v>412</v>
      </c>
      <c r="L41" s="5" t="s">
        <v>413</v>
      </c>
    </row>
    <row r="42" spans="1:12" ht="38.25" x14ac:dyDescent="0.25">
      <c r="A42" s="5">
        <v>33</v>
      </c>
      <c r="B42" s="9" t="s">
        <v>426</v>
      </c>
      <c r="C42" s="10" t="s">
        <v>427</v>
      </c>
      <c r="D42" s="5" t="s">
        <v>18</v>
      </c>
      <c r="E42" s="5">
        <v>1988</v>
      </c>
      <c r="F42" s="5" t="s">
        <v>53</v>
      </c>
      <c r="G42" s="10" t="s">
        <v>427</v>
      </c>
      <c r="H42" s="10" t="s">
        <v>20</v>
      </c>
      <c r="I42" s="10" t="s">
        <v>21</v>
      </c>
      <c r="J42" s="10" t="s">
        <v>316</v>
      </c>
      <c r="K42" s="10" t="s">
        <v>428</v>
      </c>
      <c r="L42" s="5" t="s">
        <v>429</v>
      </c>
    </row>
    <row r="43" spans="1:12" ht="38.25" x14ac:dyDescent="0.25">
      <c r="A43" s="5">
        <v>34</v>
      </c>
      <c r="B43" s="9" t="s">
        <v>430</v>
      </c>
      <c r="C43" s="10" t="s">
        <v>431</v>
      </c>
      <c r="D43" s="5" t="s">
        <v>18</v>
      </c>
      <c r="E43" s="5">
        <v>1981</v>
      </c>
      <c r="F43" s="5" t="s">
        <v>53</v>
      </c>
      <c r="G43" s="10" t="s">
        <v>431</v>
      </c>
      <c r="H43" s="10" t="s">
        <v>20</v>
      </c>
      <c r="I43" s="10" t="s">
        <v>21</v>
      </c>
      <c r="J43" s="10" t="s">
        <v>316</v>
      </c>
      <c r="K43" s="10" t="s">
        <v>428</v>
      </c>
      <c r="L43" s="5" t="s">
        <v>429</v>
      </c>
    </row>
    <row r="44" spans="1:12" ht="38.25" x14ac:dyDescent="0.25">
      <c r="A44" s="5">
        <v>35</v>
      </c>
      <c r="B44" s="9" t="s">
        <v>432</v>
      </c>
      <c r="C44" s="10" t="s">
        <v>433</v>
      </c>
      <c r="D44" s="5" t="s">
        <v>18</v>
      </c>
      <c r="E44" s="5">
        <v>1982</v>
      </c>
      <c r="F44" s="5" t="s">
        <v>53</v>
      </c>
      <c r="G44" s="10" t="s">
        <v>433</v>
      </c>
      <c r="H44" s="10" t="s">
        <v>20</v>
      </c>
      <c r="I44" s="10" t="s">
        <v>21</v>
      </c>
      <c r="J44" s="10" t="s">
        <v>316</v>
      </c>
      <c r="K44" s="10" t="s">
        <v>434</v>
      </c>
      <c r="L44" s="5" t="s">
        <v>435</v>
      </c>
    </row>
    <row r="45" spans="1:12" ht="38.25" x14ac:dyDescent="0.25">
      <c r="A45" s="5">
        <v>36</v>
      </c>
      <c r="B45" s="9" t="s">
        <v>436</v>
      </c>
      <c r="C45" s="10" t="s">
        <v>437</v>
      </c>
      <c r="D45" s="5" t="s">
        <v>18</v>
      </c>
      <c r="E45" s="5">
        <v>1992</v>
      </c>
      <c r="F45" s="5" t="s">
        <v>53</v>
      </c>
      <c r="G45" s="10" t="s">
        <v>437</v>
      </c>
      <c r="H45" s="10" t="s">
        <v>20</v>
      </c>
      <c r="I45" s="10" t="s">
        <v>21</v>
      </c>
      <c r="J45" s="10" t="s">
        <v>316</v>
      </c>
      <c r="K45" s="10" t="s">
        <v>438</v>
      </c>
      <c r="L45" s="5" t="s">
        <v>439</v>
      </c>
    </row>
    <row r="46" spans="1:12" ht="37.5" customHeight="1" x14ac:dyDescent="0.25">
      <c r="A46" s="5">
        <v>37</v>
      </c>
      <c r="B46" s="9" t="s">
        <v>440</v>
      </c>
      <c r="C46" s="10" t="s">
        <v>441</v>
      </c>
      <c r="D46" s="5" t="s">
        <v>18</v>
      </c>
      <c r="E46" s="5">
        <v>1995</v>
      </c>
      <c r="F46" s="5" t="s">
        <v>19</v>
      </c>
      <c r="G46" s="10" t="s">
        <v>441</v>
      </c>
      <c r="H46" s="10" t="s">
        <v>20</v>
      </c>
      <c r="I46" s="10" t="s">
        <v>442</v>
      </c>
      <c r="J46" s="10" t="s">
        <v>316</v>
      </c>
      <c r="K46" s="10" t="s">
        <v>443</v>
      </c>
      <c r="L46" s="5" t="s">
        <v>439</v>
      </c>
    </row>
    <row r="47" spans="1:12" ht="39.75" customHeight="1" x14ac:dyDescent="0.25">
      <c r="A47" s="5">
        <v>38</v>
      </c>
      <c r="B47" s="9" t="s">
        <v>444</v>
      </c>
      <c r="C47" s="10" t="s">
        <v>445</v>
      </c>
      <c r="D47" s="5" t="s">
        <v>26</v>
      </c>
      <c r="E47" s="5">
        <v>1991</v>
      </c>
      <c r="F47" s="5" t="s">
        <v>27</v>
      </c>
      <c r="G47" s="10" t="s">
        <v>445</v>
      </c>
      <c r="H47" s="10" t="s">
        <v>20</v>
      </c>
      <c r="I47" s="10" t="s">
        <v>442</v>
      </c>
      <c r="J47" s="10" t="s">
        <v>316</v>
      </c>
      <c r="K47" s="10"/>
      <c r="L47" s="5"/>
    </row>
    <row r="48" spans="1:12" ht="38.25" x14ac:dyDescent="0.25">
      <c r="A48" s="5">
        <v>39</v>
      </c>
      <c r="B48" s="9" t="s">
        <v>446</v>
      </c>
      <c r="C48" s="10" t="s">
        <v>447</v>
      </c>
      <c r="D48" s="5" t="s">
        <v>18</v>
      </c>
      <c r="E48" s="5">
        <v>1993</v>
      </c>
      <c r="F48" s="5" t="s">
        <v>53</v>
      </c>
      <c r="G48" s="10" t="s">
        <v>447</v>
      </c>
      <c r="H48" s="10" t="s">
        <v>20</v>
      </c>
      <c r="I48" s="10" t="s">
        <v>21</v>
      </c>
      <c r="J48" s="10" t="s">
        <v>316</v>
      </c>
      <c r="K48" s="10" t="s">
        <v>448</v>
      </c>
      <c r="L48" s="5" t="s">
        <v>449</v>
      </c>
    </row>
    <row r="49" spans="1:12" ht="42.75" customHeight="1" x14ac:dyDescent="0.25">
      <c r="A49" s="5">
        <v>40</v>
      </c>
      <c r="B49" s="9" t="s">
        <v>450</v>
      </c>
      <c r="C49" s="10" t="s">
        <v>451</v>
      </c>
      <c r="D49" s="5" t="s">
        <v>18</v>
      </c>
      <c r="E49" s="5">
        <v>1992</v>
      </c>
      <c r="F49" s="5" t="s">
        <v>19</v>
      </c>
      <c r="G49" s="10" t="s">
        <v>451</v>
      </c>
      <c r="H49" s="10" t="s">
        <v>20</v>
      </c>
      <c r="I49" s="10" t="s">
        <v>442</v>
      </c>
      <c r="J49" s="10" t="s">
        <v>316</v>
      </c>
      <c r="K49" s="10" t="s">
        <v>443</v>
      </c>
      <c r="L49" s="5" t="s">
        <v>439</v>
      </c>
    </row>
    <row r="50" spans="1:12" ht="38.25" x14ac:dyDescent="0.25">
      <c r="A50" s="5">
        <v>41</v>
      </c>
      <c r="B50" s="9" t="s">
        <v>452</v>
      </c>
      <c r="C50" s="10" t="s">
        <v>453</v>
      </c>
      <c r="D50" s="5" t="s">
        <v>18</v>
      </c>
      <c r="E50" s="5">
        <v>1992</v>
      </c>
      <c r="F50" s="5" t="s">
        <v>19</v>
      </c>
      <c r="G50" s="10" t="s">
        <v>453</v>
      </c>
      <c r="H50" s="10" t="s">
        <v>44</v>
      </c>
      <c r="I50" s="10" t="s">
        <v>45</v>
      </c>
      <c r="J50" s="10" t="s">
        <v>316</v>
      </c>
      <c r="K50" s="10" t="s">
        <v>454</v>
      </c>
      <c r="L50" s="5" t="s">
        <v>455</v>
      </c>
    </row>
    <row r="51" spans="1:12" ht="38.25" x14ac:dyDescent="0.25">
      <c r="A51" s="5">
        <v>42</v>
      </c>
      <c r="B51" s="9" t="s">
        <v>456</v>
      </c>
      <c r="C51" s="10" t="s">
        <v>457</v>
      </c>
      <c r="D51" s="5" t="s">
        <v>18</v>
      </c>
      <c r="E51" s="5">
        <v>1992</v>
      </c>
      <c r="F51" s="5" t="s">
        <v>19</v>
      </c>
      <c r="G51" s="10" t="s">
        <v>457</v>
      </c>
      <c r="H51" s="10" t="s">
        <v>44</v>
      </c>
      <c r="I51" s="10" t="s">
        <v>45</v>
      </c>
      <c r="J51" s="10" t="s">
        <v>316</v>
      </c>
      <c r="K51" s="10" t="s">
        <v>458</v>
      </c>
      <c r="L51" s="5" t="s">
        <v>459</v>
      </c>
    </row>
    <row r="52" spans="1:12" ht="38.25" x14ac:dyDescent="0.25">
      <c r="A52" s="5">
        <v>43</v>
      </c>
      <c r="B52" s="9" t="s">
        <v>460</v>
      </c>
      <c r="C52" s="10" t="s">
        <v>461</v>
      </c>
      <c r="D52" s="5" t="s">
        <v>18</v>
      </c>
      <c r="E52" s="5">
        <v>1992</v>
      </c>
      <c r="F52" s="5" t="s">
        <v>53</v>
      </c>
      <c r="G52" s="10" t="s">
        <v>461</v>
      </c>
      <c r="H52" s="10" t="s">
        <v>44</v>
      </c>
      <c r="I52" s="10" t="s">
        <v>45</v>
      </c>
      <c r="J52" s="10" t="s">
        <v>316</v>
      </c>
      <c r="K52" s="10" t="s">
        <v>462</v>
      </c>
      <c r="L52" s="5" t="s">
        <v>463</v>
      </c>
    </row>
    <row r="53" spans="1:12" ht="38.25" x14ac:dyDescent="0.25">
      <c r="A53" s="5">
        <v>44</v>
      </c>
      <c r="B53" s="9" t="s">
        <v>464</v>
      </c>
      <c r="C53" s="10" t="s">
        <v>465</v>
      </c>
      <c r="D53" s="5" t="s">
        <v>18</v>
      </c>
      <c r="E53" s="5">
        <v>1994</v>
      </c>
      <c r="F53" s="5" t="s">
        <v>53</v>
      </c>
      <c r="G53" s="10" t="s">
        <v>465</v>
      </c>
      <c r="H53" s="10" t="s">
        <v>44</v>
      </c>
      <c r="I53" s="10" t="s">
        <v>45</v>
      </c>
      <c r="J53" s="10" t="s">
        <v>316</v>
      </c>
      <c r="K53" s="10" t="s">
        <v>466</v>
      </c>
      <c r="L53" s="5" t="s">
        <v>467</v>
      </c>
    </row>
    <row r="54" spans="1:12" ht="38.25" x14ac:dyDescent="0.25">
      <c r="A54" s="5">
        <v>45</v>
      </c>
      <c r="B54" s="9" t="s">
        <v>468</v>
      </c>
      <c r="C54" s="10" t="s">
        <v>469</v>
      </c>
      <c r="D54" s="5" t="s">
        <v>18</v>
      </c>
      <c r="E54" s="5">
        <v>1993</v>
      </c>
      <c r="F54" s="5" t="s">
        <v>19</v>
      </c>
      <c r="G54" s="10" t="s">
        <v>469</v>
      </c>
      <c r="H54" s="10" t="s">
        <v>20</v>
      </c>
      <c r="I54" s="10" t="s">
        <v>21</v>
      </c>
      <c r="J54" s="10" t="s">
        <v>316</v>
      </c>
      <c r="K54" s="10" t="s">
        <v>470</v>
      </c>
      <c r="L54" s="5" t="s">
        <v>471</v>
      </c>
    </row>
    <row r="55" spans="1:12" ht="51" x14ac:dyDescent="0.25">
      <c r="A55" s="5">
        <v>46</v>
      </c>
      <c r="B55" s="9" t="s">
        <v>472</v>
      </c>
      <c r="C55" s="10" t="s">
        <v>473</v>
      </c>
      <c r="D55" s="5" t="s">
        <v>18</v>
      </c>
      <c r="E55" s="5">
        <v>1992</v>
      </c>
      <c r="F55" s="5" t="s">
        <v>19</v>
      </c>
      <c r="G55" s="10" t="s">
        <v>473</v>
      </c>
      <c r="H55" s="10" t="s">
        <v>20</v>
      </c>
      <c r="I55" s="10" t="s">
        <v>21</v>
      </c>
      <c r="J55" s="10" t="s">
        <v>316</v>
      </c>
      <c r="K55" s="10" t="s">
        <v>474</v>
      </c>
      <c r="L55" s="5" t="s">
        <v>475</v>
      </c>
    </row>
    <row r="56" spans="1:12" ht="38.25" x14ac:dyDescent="0.25">
      <c r="A56" s="5">
        <v>47</v>
      </c>
      <c r="B56" s="9" t="s">
        <v>476</v>
      </c>
      <c r="C56" s="10" t="s">
        <v>477</v>
      </c>
      <c r="D56" s="5" t="s">
        <v>18</v>
      </c>
      <c r="E56" s="5">
        <v>1993</v>
      </c>
      <c r="F56" s="5" t="s">
        <v>53</v>
      </c>
      <c r="G56" s="10" t="s">
        <v>477</v>
      </c>
      <c r="H56" s="10" t="s">
        <v>20</v>
      </c>
      <c r="I56" s="10" t="s">
        <v>21</v>
      </c>
      <c r="J56" s="10" t="s">
        <v>316</v>
      </c>
      <c r="K56" s="10" t="s">
        <v>478</v>
      </c>
      <c r="L56" s="5" t="s">
        <v>479</v>
      </c>
    </row>
    <row r="57" spans="1:12" ht="38.25" x14ac:dyDescent="0.25">
      <c r="A57" s="5">
        <v>48</v>
      </c>
      <c r="B57" s="9" t="s">
        <v>480</v>
      </c>
      <c r="C57" s="10" t="s">
        <v>481</v>
      </c>
      <c r="D57" s="5" t="s">
        <v>18</v>
      </c>
      <c r="E57" s="5">
        <v>1980</v>
      </c>
      <c r="F57" s="5" t="s">
        <v>53</v>
      </c>
      <c r="G57" s="10" t="s">
        <v>481</v>
      </c>
      <c r="H57" s="10" t="s">
        <v>20</v>
      </c>
      <c r="I57" s="10" t="s">
        <v>21</v>
      </c>
      <c r="J57" s="10" t="s">
        <v>316</v>
      </c>
      <c r="K57" s="10" t="s">
        <v>482</v>
      </c>
      <c r="L57" s="5" t="s">
        <v>483</v>
      </c>
    </row>
    <row r="58" spans="1:12" ht="38.25" x14ac:dyDescent="0.25">
      <c r="A58" s="5">
        <v>49</v>
      </c>
      <c r="B58" s="9" t="s">
        <v>484</v>
      </c>
      <c r="C58" s="10" t="s">
        <v>485</v>
      </c>
      <c r="D58" s="5" t="s">
        <v>18</v>
      </c>
      <c r="E58" s="5">
        <v>1993</v>
      </c>
      <c r="F58" s="5" t="s">
        <v>19</v>
      </c>
      <c r="G58" s="10" t="s">
        <v>485</v>
      </c>
      <c r="H58" s="10" t="s">
        <v>20</v>
      </c>
      <c r="I58" s="10" t="s">
        <v>21</v>
      </c>
      <c r="J58" s="10" t="s">
        <v>316</v>
      </c>
      <c r="K58" s="10" t="s">
        <v>486</v>
      </c>
      <c r="L58" s="5" t="s">
        <v>487</v>
      </c>
    </row>
    <row r="59" spans="1:12" ht="38.25" x14ac:dyDescent="0.25">
      <c r="A59" s="5">
        <v>50</v>
      </c>
      <c r="B59" s="9" t="s">
        <v>488</v>
      </c>
      <c r="C59" s="10" t="s">
        <v>489</v>
      </c>
      <c r="D59" s="5" t="s">
        <v>18</v>
      </c>
      <c r="E59" s="5">
        <v>1991</v>
      </c>
      <c r="F59" s="5" t="s">
        <v>53</v>
      </c>
      <c r="G59" s="10" t="s">
        <v>489</v>
      </c>
      <c r="H59" s="10" t="s">
        <v>20</v>
      </c>
      <c r="I59" s="10" t="s">
        <v>21</v>
      </c>
      <c r="J59" s="10" t="s">
        <v>316</v>
      </c>
      <c r="K59" s="10" t="s">
        <v>490</v>
      </c>
      <c r="L59" s="5" t="s">
        <v>491</v>
      </c>
    </row>
    <row r="60" spans="1:12" ht="38.25" x14ac:dyDescent="0.25">
      <c r="A60" s="5">
        <v>51</v>
      </c>
      <c r="B60" s="9" t="s">
        <v>492</v>
      </c>
      <c r="C60" s="10" t="s">
        <v>493</v>
      </c>
      <c r="D60" s="5" t="s">
        <v>18</v>
      </c>
      <c r="E60" s="5">
        <v>1994</v>
      </c>
      <c r="F60" s="5" t="s">
        <v>53</v>
      </c>
      <c r="G60" s="10" t="s">
        <v>493</v>
      </c>
      <c r="H60" s="10" t="s">
        <v>20</v>
      </c>
      <c r="I60" s="10" t="s">
        <v>21</v>
      </c>
      <c r="J60" s="10" t="s">
        <v>316</v>
      </c>
      <c r="K60" s="10" t="s">
        <v>494</v>
      </c>
      <c r="L60" s="5" t="s">
        <v>495</v>
      </c>
    </row>
    <row r="61" spans="1:12" ht="38.25" x14ac:dyDescent="0.25">
      <c r="A61" s="5">
        <v>52</v>
      </c>
      <c r="B61" s="9" t="s">
        <v>496</v>
      </c>
      <c r="C61" s="10" t="s">
        <v>497</v>
      </c>
      <c r="D61" s="5" t="s">
        <v>18</v>
      </c>
      <c r="E61" s="5">
        <v>1994</v>
      </c>
      <c r="F61" s="5" t="s">
        <v>53</v>
      </c>
      <c r="G61" s="10" t="s">
        <v>497</v>
      </c>
      <c r="H61" s="10" t="s">
        <v>20</v>
      </c>
      <c r="I61" s="10" t="s">
        <v>21</v>
      </c>
      <c r="J61" s="10" t="s">
        <v>316</v>
      </c>
      <c r="K61" s="10" t="s">
        <v>498</v>
      </c>
      <c r="L61" s="5" t="s">
        <v>499</v>
      </c>
    </row>
    <row r="62" spans="1:12" ht="38.25" x14ac:dyDescent="0.25">
      <c r="A62" s="5">
        <v>53</v>
      </c>
      <c r="B62" s="9" t="s">
        <v>500</v>
      </c>
      <c r="C62" s="10" t="s">
        <v>501</v>
      </c>
      <c r="D62" s="5" t="s">
        <v>18</v>
      </c>
      <c r="E62" s="5">
        <v>1994</v>
      </c>
      <c r="F62" s="5" t="s">
        <v>53</v>
      </c>
      <c r="G62" s="10" t="s">
        <v>501</v>
      </c>
      <c r="H62" s="10" t="s">
        <v>20</v>
      </c>
      <c r="I62" s="10" t="s">
        <v>21</v>
      </c>
      <c r="J62" s="10" t="s">
        <v>316</v>
      </c>
      <c r="K62" s="10" t="s">
        <v>502</v>
      </c>
      <c r="L62" s="5" t="s">
        <v>503</v>
      </c>
    </row>
    <row r="63" spans="1:12" ht="38.25" x14ac:dyDescent="0.25">
      <c r="A63" s="5">
        <v>54</v>
      </c>
      <c r="B63" s="9" t="s">
        <v>504</v>
      </c>
      <c r="C63" s="10" t="s">
        <v>505</v>
      </c>
      <c r="D63" s="5" t="s">
        <v>18</v>
      </c>
      <c r="E63" s="5">
        <v>1994</v>
      </c>
      <c r="F63" s="5" t="s">
        <v>53</v>
      </c>
      <c r="G63" s="10" t="s">
        <v>505</v>
      </c>
      <c r="H63" s="10" t="s">
        <v>20</v>
      </c>
      <c r="I63" s="10" t="s">
        <v>77</v>
      </c>
      <c r="J63" s="10" t="s">
        <v>316</v>
      </c>
      <c r="K63" s="10" t="s">
        <v>506</v>
      </c>
      <c r="L63" s="5" t="s">
        <v>507</v>
      </c>
    </row>
    <row r="64" spans="1:12" ht="38.25" x14ac:dyDescent="0.25">
      <c r="A64" s="5">
        <v>55</v>
      </c>
      <c r="B64" s="9" t="s">
        <v>508</v>
      </c>
      <c r="C64" s="10" t="s">
        <v>509</v>
      </c>
      <c r="D64" s="5" t="s">
        <v>18</v>
      </c>
      <c r="E64" s="5">
        <v>1993</v>
      </c>
      <c r="F64" s="5" t="s">
        <v>53</v>
      </c>
      <c r="G64" s="10" t="s">
        <v>509</v>
      </c>
      <c r="H64" s="10" t="s">
        <v>20</v>
      </c>
      <c r="I64" s="10" t="s">
        <v>77</v>
      </c>
      <c r="J64" s="10" t="s">
        <v>316</v>
      </c>
      <c r="K64" s="10" t="s">
        <v>209</v>
      </c>
      <c r="L64" s="5" t="s">
        <v>210</v>
      </c>
    </row>
    <row r="65" spans="1:12" ht="38.25" x14ac:dyDescent="0.25">
      <c r="A65" s="5">
        <v>56</v>
      </c>
      <c r="B65" s="9" t="s">
        <v>510</v>
      </c>
      <c r="C65" s="10" t="s">
        <v>511</v>
      </c>
      <c r="D65" s="5" t="s">
        <v>26</v>
      </c>
      <c r="E65" s="5">
        <v>1990</v>
      </c>
      <c r="F65" s="5" t="s">
        <v>50</v>
      </c>
      <c r="G65" s="10" t="s">
        <v>511</v>
      </c>
      <c r="H65" s="10" t="s">
        <v>20</v>
      </c>
      <c r="I65" s="10" t="s">
        <v>21</v>
      </c>
      <c r="J65" s="10" t="s">
        <v>316</v>
      </c>
      <c r="K65" s="10" t="s">
        <v>512</v>
      </c>
      <c r="L65" s="5" t="s">
        <v>513</v>
      </c>
    </row>
    <row r="66" spans="1:12" ht="38.25" x14ac:dyDescent="0.25">
      <c r="A66" s="5">
        <v>57</v>
      </c>
      <c r="B66" s="9" t="s">
        <v>514</v>
      </c>
      <c r="C66" s="10" t="s">
        <v>515</v>
      </c>
      <c r="D66" s="5" t="s">
        <v>26</v>
      </c>
      <c r="E66" s="5">
        <v>1990</v>
      </c>
      <c r="F66" s="5" t="s">
        <v>50</v>
      </c>
      <c r="G66" s="10" t="s">
        <v>515</v>
      </c>
      <c r="H66" s="10" t="s">
        <v>20</v>
      </c>
      <c r="I66" s="10" t="s">
        <v>21</v>
      </c>
      <c r="J66" s="10" t="s">
        <v>316</v>
      </c>
      <c r="K66" s="10" t="s">
        <v>516</v>
      </c>
      <c r="L66" s="5" t="s">
        <v>142</v>
      </c>
    </row>
    <row r="67" spans="1:12" ht="38.25" x14ac:dyDescent="0.25">
      <c r="A67" s="5">
        <v>58</v>
      </c>
      <c r="B67" s="9" t="s">
        <v>517</v>
      </c>
      <c r="C67" s="10" t="s">
        <v>518</v>
      </c>
      <c r="D67" s="5" t="s">
        <v>26</v>
      </c>
      <c r="E67" s="5">
        <v>1984</v>
      </c>
      <c r="F67" s="5" t="s">
        <v>50</v>
      </c>
      <c r="G67" s="10" t="s">
        <v>518</v>
      </c>
      <c r="H67" s="10" t="s">
        <v>20</v>
      </c>
      <c r="I67" s="10" t="s">
        <v>77</v>
      </c>
      <c r="J67" s="10" t="s">
        <v>316</v>
      </c>
      <c r="K67" s="10" t="s">
        <v>321</v>
      </c>
      <c r="L67" s="5" t="s">
        <v>322</v>
      </c>
    </row>
    <row r="68" spans="1:12" ht="38.25" x14ac:dyDescent="0.25">
      <c r="A68" s="5">
        <v>59</v>
      </c>
      <c r="B68" s="9" t="s">
        <v>519</v>
      </c>
      <c r="C68" s="10" t="s">
        <v>520</v>
      </c>
      <c r="D68" s="5" t="s">
        <v>26</v>
      </c>
      <c r="E68" s="5">
        <v>1991</v>
      </c>
      <c r="F68" s="5" t="s">
        <v>27</v>
      </c>
      <c r="G68" s="10" t="s">
        <v>520</v>
      </c>
      <c r="H68" s="10" t="s">
        <v>20</v>
      </c>
      <c r="I68" s="10" t="s">
        <v>442</v>
      </c>
      <c r="J68" s="10" t="s">
        <v>316</v>
      </c>
      <c r="K68" s="10" t="s">
        <v>521</v>
      </c>
      <c r="L68" s="5" t="s">
        <v>522</v>
      </c>
    </row>
    <row r="69" spans="1:12" ht="38.25" x14ac:dyDescent="0.25">
      <c r="A69" s="5">
        <v>60</v>
      </c>
      <c r="B69" s="9" t="s">
        <v>523</v>
      </c>
      <c r="C69" s="10" t="s">
        <v>524</v>
      </c>
      <c r="D69" s="5" t="s">
        <v>18</v>
      </c>
      <c r="E69" s="5">
        <v>1987</v>
      </c>
      <c r="F69" s="5" t="s">
        <v>53</v>
      </c>
      <c r="G69" s="10" t="s">
        <v>524</v>
      </c>
      <c r="H69" s="10" t="s">
        <v>20</v>
      </c>
      <c r="I69" s="10" t="s">
        <v>21</v>
      </c>
      <c r="J69" s="10" t="s">
        <v>316</v>
      </c>
      <c r="K69" s="10" t="s">
        <v>525</v>
      </c>
      <c r="L69" s="5" t="s">
        <v>526</v>
      </c>
    </row>
    <row r="70" spans="1:12" ht="38.25" x14ac:dyDescent="0.25">
      <c r="A70" s="5">
        <v>61</v>
      </c>
      <c r="B70" s="9" t="s">
        <v>527</v>
      </c>
      <c r="C70" s="10" t="s">
        <v>528</v>
      </c>
      <c r="D70" s="5" t="s">
        <v>26</v>
      </c>
      <c r="E70" s="5">
        <v>1992</v>
      </c>
      <c r="F70" s="5" t="s">
        <v>27</v>
      </c>
      <c r="G70" s="10" t="s">
        <v>528</v>
      </c>
      <c r="H70" s="10" t="s">
        <v>20</v>
      </c>
      <c r="I70" s="10" t="s">
        <v>21</v>
      </c>
      <c r="J70" s="10" t="s">
        <v>316</v>
      </c>
      <c r="K70" s="10" t="s">
        <v>529</v>
      </c>
      <c r="L70" s="5" t="s">
        <v>530</v>
      </c>
    </row>
    <row r="71" spans="1:12" ht="38.25" x14ac:dyDescent="0.25">
      <c r="A71" s="5">
        <v>62</v>
      </c>
      <c r="B71" s="9" t="s">
        <v>531</v>
      </c>
      <c r="C71" s="10" t="s">
        <v>532</v>
      </c>
      <c r="D71" s="5" t="s">
        <v>26</v>
      </c>
      <c r="E71" s="5">
        <v>1991</v>
      </c>
      <c r="F71" s="5" t="s">
        <v>50</v>
      </c>
      <c r="G71" s="10" t="s">
        <v>532</v>
      </c>
      <c r="H71" s="10" t="s">
        <v>20</v>
      </c>
      <c r="I71" s="10" t="s">
        <v>21</v>
      </c>
      <c r="J71" s="10" t="s">
        <v>316</v>
      </c>
      <c r="K71" s="10" t="s">
        <v>533</v>
      </c>
      <c r="L71" s="5" t="s">
        <v>534</v>
      </c>
    </row>
    <row r="72" spans="1:12" ht="38.25" x14ac:dyDescent="0.25">
      <c r="A72" s="5">
        <v>63</v>
      </c>
      <c r="B72" s="9" t="s">
        <v>535</v>
      </c>
      <c r="C72" s="10" t="s">
        <v>536</v>
      </c>
      <c r="D72" s="5" t="s">
        <v>18</v>
      </c>
      <c r="E72" s="5">
        <v>1993</v>
      </c>
      <c r="F72" s="5" t="s">
        <v>19</v>
      </c>
      <c r="G72" s="10" t="s">
        <v>536</v>
      </c>
      <c r="H72" s="10" t="s">
        <v>20</v>
      </c>
      <c r="I72" s="10" t="s">
        <v>21</v>
      </c>
      <c r="J72" s="10" t="s">
        <v>316</v>
      </c>
      <c r="K72" s="10" t="s">
        <v>537</v>
      </c>
      <c r="L72" s="5" t="s">
        <v>538</v>
      </c>
    </row>
    <row r="73" spans="1:12" ht="38.25" x14ac:dyDescent="0.25">
      <c r="A73" s="5">
        <v>64</v>
      </c>
      <c r="B73" s="9" t="s">
        <v>539</v>
      </c>
      <c r="C73" s="10" t="s">
        <v>540</v>
      </c>
      <c r="D73" s="5" t="s">
        <v>26</v>
      </c>
      <c r="E73" s="5">
        <v>1977</v>
      </c>
      <c r="F73" s="5" t="s">
        <v>50</v>
      </c>
      <c r="G73" s="10" t="s">
        <v>540</v>
      </c>
      <c r="H73" s="10" t="s">
        <v>20</v>
      </c>
      <c r="I73" s="10" t="s">
        <v>21</v>
      </c>
      <c r="J73" s="10" t="s">
        <v>316</v>
      </c>
      <c r="K73" s="10" t="s">
        <v>370</v>
      </c>
      <c r="L73" s="5" t="s">
        <v>371</v>
      </c>
    </row>
    <row r="74" spans="1:12" ht="38.25" x14ac:dyDescent="0.25">
      <c r="A74" s="5">
        <v>65</v>
      </c>
      <c r="B74" s="9" t="s">
        <v>541</v>
      </c>
      <c r="C74" s="10" t="s">
        <v>542</v>
      </c>
      <c r="D74" s="5" t="s">
        <v>18</v>
      </c>
      <c r="E74" s="5">
        <v>1989</v>
      </c>
      <c r="F74" s="5" t="s">
        <v>19</v>
      </c>
      <c r="G74" s="10" t="s">
        <v>542</v>
      </c>
      <c r="H74" s="10" t="s">
        <v>20</v>
      </c>
      <c r="I74" s="10" t="s">
        <v>21</v>
      </c>
      <c r="J74" s="10" t="s">
        <v>316</v>
      </c>
      <c r="K74" s="10" t="s">
        <v>543</v>
      </c>
      <c r="L74" s="5" t="s">
        <v>544</v>
      </c>
    </row>
    <row r="75" spans="1:12" ht="38.25" x14ac:dyDescent="0.25">
      <c r="A75" s="5">
        <v>66</v>
      </c>
      <c r="B75" s="9" t="s">
        <v>545</v>
      </c>
      <c r="C75" s="10" t="s">
        <v>546</v>
      </c>
      <c r="D75" s="5" t="s">
        <v>18</v>
      </c>
      <c r="E75" s="5">
        <v>1994</v>
      </c>
      <c r="F75" s="5" t="s">
        <v>53</v>
      </c>
      <c r="G75" s="10" t="s">
        <v>546</v>
      </c>
      <c r="H75" s="10" t="s">
        <v>20</v>
      </c>
      <c r="I75" s="10" t="s">
        <v>21</v>
      </c>
      <c r="J75" s="10" t="s">
        <v>316</v>
      </c>
      <c r="K75" s="10" t="s">
        <v>23</v>
      </c>
      <c r="L75" s="5"/>
    </row>
    <row r="76" spans="1:12" ht="38.25" x14ac:dyDescent="0.25">
      <c r="A76" s="5">
        <v>67</v>
      </c>
      <c r="B76" s="9" t="s">
        <v>547</v>
      </c>
      <c r="C76" s="10" t="s">
        <v>548</v>
      </c>
      <c r="D76" s="5" t="s">
        <v>18</v>
      </c>
      <c r="E76" s="5">
        <v>1992</v>
      </c>
      <c r="F76" s="5" t="s">
        <v>53</v>
      </c>
      <c r="G76" s="10" t="s">
        <v>548</v>
      </c>
      <c r="H76" s="10" t="s">
        <v>20</v>
      </c>
      <c r="I76" s="10" t="s">
        <v>21</v>
      </c>
      <c r="J76" s="10" t="s">
        <v>316</v>
      </c>
      <c r="K76" s="10" t="s">
        <v>549</v>
      </c>
      <c r="L76" s="5" t="s">
        <v>550</v>
      </c>
    </row>
    <row r="77" spans="1:12" ht="38.25" x14ac:dyDescent="0.25">
      <c r="A77" s="5">
        <v>68</v>
      </c>
      <c r="B77" s="9" t="s">
        <v>551</v>
      </c>
      <c r="C77" s="10" t="s">
        <v>552</v>
      </c>
      <c r="D77" s="5" t="s">
        <v>18</v>
      </c>
      <c r="E77" s="5">
        <v>1982</v>
      </c>
      <c r="F77" s="5" t="s">
        <v>53</v>
      </c>
      <c r="G77" s="10" t="s">
        <v>552</v>
      </c>
      <c r="H77" s="10" t="s">
        <v>20</v>
      </c>
      <c r="I77" s="10" t="s">
        <v>21</v>
      </c>
      <c r="J77" s="10" t="s">
        <v>316</v>
      </c>
      <c r="K77" s="10" t="s">
        <v>553</v>
      </c>
      <c r="L77" s="5" t="s">
        <v>526</v>
      </c>
    </row>
    <row r="78" spans="1:12" ht="38.25" x14ac:dyDescent="0.25">
      <c r="A78" s="5">
        <v>69</v>
      </c>
      <c r="B78" s="9" t="s">
        <v>554</v>
      </c>
      <c r="C78" s="10" t="s">
        <v>555</v>
      </c>
      <c r="D78" s="5" t="s">
        <v>26</v>
      </c>
      <c r="E78" s="5">
        <v>1992</v>
      </c>
      <c r="F78" s="5" t="s">
        <v>27</v>
      </c>
      <c r="G78" s="10" t="s">
        <v>555</v>
      </c>
      <c r="H78" s="10" t="s">
        <v>20</v>
      </c>
      <c r="I78" s="10" t="s">
        <v>21</v>
      </c>
      <c r="J78" s="10" t="s">
        <v>316</v>
      </c>
      <c r="K78" s="10" t="s">
        <v>412</v>
      </c>
      <c r="L78" s="5" t="s">
        <v>413</v>
      </c>
    </row>
    <row r="79" spans="1:12" ht="38.25" x14ac:dyDescent="0.25">
      <c r="A79" s="5">
        <v>70</v>
      </c>
      <c r="B79" s="9" t="s">
        <v>556</v>
      </c>
      <c r="C79" s="10" t="s">
        <v>557</v>
      </c>
      <c r="D79" s="5" t="s">
        <v>18</v>
      </c>
      <c r="E79" s="5">
        <v>1993</v>
      </c>
      <c r="F79" s="5" t="s">
        <v>19</v>
      </c>
      <c r="G79" s="10" t="s">
        <v>557</v>
      </c>
      <c r="H79" s="10" t="s">
        <v>44</v>
      </c>
      <c r="I79" s="10" t="s">
        <v>45</v>
      </c>
      <c r="J79" s="10" t="s">
        <v>316</v>
      </c>
      <c r="K79" s="10" t="s">
        <v>23</v>
      </c>
      <c r="L79" s="5"/>
    </row>
    <row r="80" spans="1:12" ht="38.25" x14ac:dyDescent="0.25">
      <c r="A80" s="5">
        <v>71</v>
      </c>
      <c r="B80" s="9" t="s">
        <v>558</v>
      </c>
      <c r="C80" s="10" t="s">
        <v>559</v>
      </c>
      <c r="D80" s="5" t="s">
        <v>26</v>
      </c>
      <c r="E80" s="5">
        <v>1990</v>
      </c>
      <c r="F80" s="5" t="s">
        <v>50</v>
      </c>
      <c r="G80" s="10" t="s">
        <v>559</v>
      </c>
      <c r="H80" s="10" t="s">
        <v>20</v>
      </c>
      <c r="I80" s="10" t="s">
        <v>442</v>
      </c>
      <c r="J80" s="10" t="s">
        <v>316</v>
      </c>
      <c r="K80" s="10" t="s">
        <v>560</v>
      </c>
      <c r="L80" s="5" t="s">
        <v>561</v>
      </c>
    </row>
    <row r="81" spans="1:12" ht="38.25" x14ac:dyDescent="0.25">
      <c r="A81" s="5">
        <v>72</v>
      </c>
      <c r="B81" s="9" t="s">
        <v>562</v>
      </c>
      <c r="C81" s="10" t="s">
        <v>563</v>
      </c>
      <c r="D81" s="5" t="s">
        <v>26</v>
      </c>
      <c r="E81" s="5">
        <v>1987</v>
      </c>
      <c r="F81" s="5" t="s">
        <v>50</v>
      </c>
      <c r="G81" s="10" t="s">
        <v>563</v>
      </c>
      <c r="H81" s="10" t="s">
        <v>20</v>
      </c>
      <c r="I81" s="10" t="s">
        <v>21</v>
      </c>
      <c r="J81" s="10" t="s">
        <v>316</v>
      </c>
      <c r="K81" s="10" t="s">
        <v>564</v>
      </c>
      <c r="L81" s="5" t="s">
        <v>565</v>
      </c>
    </row>
    <row r="82" spans="1:12" ht="38.25" x14ac:dyDescent="0.25">
      <c r="A82" s="5">
        <v>73</v>
      </c>
      <c r="B82" s="9" t="s">
        <v>566</v>
      </c>
      <c r="C82" s="10" t="s">
        <v>567</v>
      </c>
      <c r="D82" s="5" t="s">
        <v>26</v>
      </c>
      <c r="E82" s="5">
        <v>1994</v>
      </c>
      <c r="F82" s="5" t="s">
        <v>27</v>
      </c>
      <c r="G82" s="10" t="s">
        <v>567</v>
      </c>
      <c r="H82" s="10" t="s">
        <v>20</v>
      </c>
      <c r="I82" s="10" t="s">
        <v>21</v>
      </c>
      <c r="J82" s="10" t="s">
        <v>316</v>
      </c>
      <c r="K82" s="10" t="s">
        <v>352</v>
      </c>
      <c r="L82" s="5" t="s">
        <v>353</v>
      </c>
    </row>
    <row r="83" spans="1:12" ht="38.25" x14ac:dyDescent="0.25">
      <c r="A83" s="5">
        <v>74</v>
      </c>
      <c r="B83" s="9" t="s">
        <v>568</v>
      </c>
      <c r="C83" s="10" t="s">
        <v>569</v>
      </c>
      <c r="D83" s="5" t="s">
        <v>26</v>
      </c>
      <c r="E83" s="5">
        <v>1993</v>
      </c>
      <c r="F83" s="5" t="s">
        <v>27</v>
      </c>
      <c r="G83" s="10" t="s">
        <v>569</v>
      </c>
      <c r="H83" s="10" t="s">
        <v>20</v>
      </c>
      <c r="I83" s="10" t="s">
        <v>77</v>
      </c>
      <c r="J83" s="10" t="s">
        <v>316</v>
      </c>
      <c r="K83" s="10" t="s">
        <v>570</v>
      </c>
      <c r="L83" s="5" t="s">
        <v>571</v>
      </c>
    </row>
    <row r="84" spans="1:12" ht="38.25" x14ac:dyDescent="0.25">
      <c r="A84" s="5">
        <v>75</v>
      </c>
      <c r="B84" s="9" t="s">
        <v>572</v>
      </c>
      <c r="C84" s="10" t="s">
        <v>573</v>
      </c>
      <c r="D84" s="5" t="s">
        <v>18</v>
      </c>
      <c r="E84" s="5">
        <v>1986</v>
      </c>
      <c r="F84" s="5" t="s">
        <v>53</v>
      </c>
      <c r="G84" s="10" t="s">
        <v>573</v>
      </c>
      <c r="H84" s="10" t="s">
        <v>20</v>
      </c>
      <c r="I84" s="10" t="s">
        <v>77</v>
      </c>
      <c r="J84" s="10" t="s">
        <v>316</v>
      </c>
      <c r="K84" s="10" t="s">
        <v>574</v>
      </c>
      <c r="L84" s="5" t="s">
        <v>575</v>
      </c>
    </row>
    <row r="85" spans="1:12" ht="38.25" x14ac:dyDescent="0.25">
      <c r="A85" s="5">
        <v>76</v>
      </c>
      <c r="B85" s="9" t="s">
        <v>576</v>
      </c>
      <c r="C85" s="10" t="s">
        <v>577</v>
      </c>
      <c r="D85" s="5" t="s">
        <v>26</v>
      </c>
      <c r="E85" s="5">
        <v>1992</v>
      </c>
      <c r="F85" s="5" t="s">
        <v>50</v>
      </c>
      <c r="G85" s="10" t="s">
        <v>577</v>
      </c>
      <c r="H85" s="10" t="s">
        <v>20</v>
      </c>
      <c r="I85" s="10" t="s">
        <v>442</v>
      </c>
      <c r="J85" s="10" t="s">
        <v>316</v>
      </c>
      <c r="K85" s="10" t="s">
        <v>578</v>
      </c>
      <c r="L85" s="5" t="s">
        <v>579</v>
      </c>
    </row>
    <row r="86" spans="1:12" ht="38.25" x14ac:dyDescent="0.25">
      <c r="A86" s="5">
        <v>77</v>
      </c>
      <c r="B86" s="9" t="s">
        <v>580</v>
      </c>
      <c r="C86" s="10" t="s">
        <v>581</v>
      </c>
      <c r="D86" s="5" t="s">
        <v>26</v>
      </c>
      <c r="E86" s="5">
        <v>1993</v>
      </c>
      <c r="F86" s="5" t="s">
        <v>50</v>
      </c>
      <c r="G86" s="10" t="s">
        <v>581</v>
      </c>
      <c r="H86" s="10" t="s">
        <v>44</v>
      </c>
      <c r="I86" s="10" t="s">
        <v>45</v>
      </c>
      <c r="J86" s="10" t="s">
        <v>316</v>
      </c>
      <c r="K86" s="10" t="s">
        <v>474</v>
      </c>
      <c r="L86" s="5" t="s">
        <v>582</v>
      </c>
    </row>
    <row r="87" spans="1:12" ht="51" x14ac:dyDescent="0.25">
      <c r="A87" s="5">
        <v>78</v>
      </c>
      <c r="B87" s="9" t="s">
        <v>583</v>
      </c>
      <c r="C87" s="10" t="s">
        <v>584</v>
      </c>
      <c r="D87" s="5" t="s">
        <v>26</v>
      </c>
      <c r="E87" s="5">
        <v>1993</v>
      </c>
      <c r="F87" s="5" t="s">
        <v>27</v>
      </c>
      <c r="G87" s="10" t="s">
        <v>584</v>
      </c>
      <c r="H87" s="10" t="s">
        <v>20</v>
      </c>
      <c r="I87" s="10" t="s">
        <v>21</v>
      </c>
      <c r="J87" s="10" t="s">
        <v>316</v>
      </c>
      <c r="K87" s="10" t="s">
        <v>585</v>
      </c>
      <c r="L87" s="5" t="s">
        <v>475</v>
      </c>
    </row>
    <row r="88" spans="1:12" ht="38.25" x14ac:dyDescent="0.25">
      <c r="A88" s="5">
        <v>79</v>
      </c>
      <c r="B88" s="9" t="s">
        <v>586</v>
      </c>
      <c r="C88" s="10" t="s">
        <v>587</v>
      </c>
      <c r="D88" s="5" t="s">
        <v>26</v>
      </c>
      <c r="E88" s="5">
        <v>1993</v>
      </c>
      <c r="F88" s="5" t="s">
        <v>27</v>
      </c>
      <c r="G88" s="10" t="s">
        <v>587</v>
      </c>
      <c r="H88" s="10" t="s">
        <v>20</v>
      </c>
      <c r="I88" s="10" t="s">
        <v>21</v>
      </c>
      <c r="J88" s="10" t="s">
        <v>316</v>
      </c>
      <c r="K88" s="10" t="s">
        <v>588</v>
      </c>
      <c r="L88" s="5" t="s">
        <v>589</v>
      </c>
    </row>
    <row r="89" spans="1:12" ht="38.25" x14ac:dyDescent="0.25">
      <c r="A89" s="5">
        <v>80</v>
      </c>
      <c r="B89" s="9" t="s">
        <v>590</v>
      </c>
      <c r="C89" s="10" t="s">
        <v>591</v>
      </c>
      <c r="D89" s="5" t="s">
        <v>26</v>
      </c>
      <c r="E89" s="5">
        <v>1992</v>
      </c>
      <c r="F89" s="5" t="s">
        <v>27</v>
      </c>
      <c r="G89" s="10" t="s">
        <v>591</v>
      </c>
      <c r="H89" s="10" t="s">
        <v>20</v>
      </c>
      <c r="I89" s="10" t="s">
        <v>21</v>
      </c>
      <c r="J89" s="10" t="s">
        <v>316</v>
      </c>
      <c r="K89" s="10" t="s">
        <v>592</v>
      </c>
      <c r="L89" s="5" t="s">
        <v>593</v>
      </c>
    </row>
    <row r="90" spans="1:12" ht="38.25" x14ac:dyDescent="0.25">
      <c r="A90" s="5">
        <v>81</v>
      </c>
      <c r="B90" s="9" t="s">
        <v>594</v>
      </c>
      <c r="C90" s="10" t="s">
        <v>595</v>
      </c>
      <c r="D90" s="5" t="s">
        <v>18</v>
      </c>
      <c r="E90" s="5">
        <v>1994</v>
      </c>
      <c r="F90" s="5" t="s">
        <v>53</v>
      </c>
      <c r="G90" s="10" t="s">
        <v>595</v>
      </c>
      <c r="H90" s="10" t="s">
        <v>20</v>
      </c>
      <c r="I90" s="10" t="s">
        <v>21</v>
      </c>
      <c r="J90" s="10" t="s">
        <v>316</v>
      </c>
      <c r="K90" s="10" t="s">
        <v>596</v>
      </c>
      <c r="L90" s="5" t="s">
        <v>597</v>
      </c>
    </row>
    <row r="91" spans="1:12" ht="38.25" x14ac:dyDescent="0.25">
      <c r="A91" s="5">
        <v>82</v>
      </c>
      <c r="B91" s="9" t="s">
        <v>598</v>
      </c>
      <c r="C91" s="10" t="s">
        <v>599</v>
      </c>
      <c r="D91" s="5" t="s">
        <v>26</v>
      </c>
      <c r="E91" s="5">
        <v>1992</v>
      </c>
      <c r="F91" s="5" t="s">
        <v>50</v>
      </c>
      <c r="G91" s="10" t="s">
        <v>599</v>
      </c>
      <c r="H91" s="10" t="s">
        <v>20</v>
      </c>
      <c r="I91" s="10" t="s">
        <v>21</v>
      </c>
      <c r="J91" s="10" t="s">
        <v>316</v>
      </c>
      <c r="K91" s="10" t="s">
        <v>600</v>
      </c>
      <c r="L91" s="5" t="s">
        <v>601</v>
      </c>
    </row>
    <row r="92" spans="1:12" ht="40.5" customHeight="1" x14ac:dyDescent="0.25">
      <c r="A92" s="5">
        <v>83</v>
      </c>
      <c r="B92" s="9" t="s">
        <v>602</v>
      </c>
      <c r="C92" s="10" t="s">
        <v>603</v>
      </c>
      <c r="D92" s="5" t="s">
        <v>26</v>
      </c>
      <c r="E92" s="5">
        <v>1991</v>
      </c>
      <c r="F92" s="5" t="s">
        <v>50</v>
      </c>
      <c r="G92" s="10" t="s">
        <v>603</v>
      </c>
      <c r="H92" s="10" t="s">
        <v>20</v>
      </c>
      <c r="I92" s="10" t="s">
        <v>442</v>
      </c>
      <c r="J92" s="10" t="s">
        <v>316</v>
      </c>
      <c r="K92" s="12" t="s">
        <v>1362</v>
      </c>
      <c r="L92" s="6" t="s">
        <v>1363</v>
      </c>
    </row>
    <row r="93" spans="1:12" ht="35.25" customHeight="1" x14ac:dyDescent="0.25">
      <c r="A93" s="5">
        <v>84</v>
      </c>
      <c r="B93" s="9" t="s">
        <v>604</v>
      </c>
      <c r="C93" s="10" t="s">
        <v>605</v>
      </c>
      <c r="D93" s="5" t="s">
        <v>26</v>
      </c>
      <c r="E93" s="5">
        <v>1992</v>
      </c>
      <c r="F93" s="5" t="s">
        <v>27</v>
      </c>
      <c r="G93" s="10" t="s">
        <v>605</v>
      </c>
      <c r="H93" s="10" t="s">
        <v>20</v>
      </c>
      <c r="I93" s="10" t="s">
        <v>442</v>
      </c>
      <c r="J93" s="10" t="s">
        <v>316</v>
      </c>
      <c r="K93" s="10" t="s">
        <v>606</v>
      </c>
      <c r="L93" s="5" t="s">
        <v>39</v>
      </c>
    </row>
    <row r="94" spans="1:12" ht="38.25" x14ac:dyDescent="0.25">
      <c r="A94" s="5">
        <v>85</v>
      </c>
      <c r="B94" s="9" t="s">
        <v>607</v>
      </c>
      <c r="C94" s="10" t="s">
        <v>608</v>
      </c>
      <c r="D94" s="5" t="s">
        <v>26</v>
      </c>
      <c r="E94" s="5">
        <v>1991</v>
      </c>
      <c r="F94" s="5" t="s">
        <v>50</v>
      </c>
      <c r="G94" s="10" t="s">
        <v>608</v>
      </c>
      <c r="H94" s="10" t="s">
        <v>20</v>
      </c>
      <c r="I94" s="10" t="s">
        <v>21</v>
      </c>
      <c r="J94" s="10" t="s">
        <v>316</v>
      </c>
      <c r="K94" s="10" t="s">
        <v>592</v>
      </c>
      <c r="L94" s="5" t="s">
        <v>593</v>
      </c>
    </row>
    <row r="95" spans="1:12" ht="38.25" x14ac:dyDescent="0.25">
      <c r="A95" s="5">
        <v>86</v>
      </c>
      <c r="B95" s="9" t="s">
        <v>609</v>
      </c>
      <c r="C95" s="10" t="s">
        <v>610</v>
      </c>
      <c r="D95" s="5" t="s">
        <v>26</v>
      </c>
      <c r="E95" s="5">
        <v>1988</v>
      </c>
      <c r="F95" s="5" t="s">
        <v>50</v>
      </c>
      <c r="G95" s="10" t="s">
        <v>610</v>
      </c>
      <c r="H95" s="10" t="s">
        <v>20</v>
      </c>
      <c r="I95" s="10" t="s">
        <v>21</v>
      </c>
      <c r="J95" s="10" t="s">
        <v>316</v>
      </c>
      <c r="K95" s="10" t="s">
        <v>611</v>
      </c>
      <c r="L95" s="5" t="s">
        <v>612</v>
      </c>
    </row>
    <row r="96" spans="1:12" ht="38.25" x14ac:dyDescent="0.25">
      <c r="A96" s="5">
        <v>87</v>
      </c>
      <c r="B96" s="9" t="s">
        <v>613</v>
      </c>
      <c r="C96" s="10" t="s">
        <v>614</v>
      </c>
      <c r="D96" s="5" t="s">
        <v>18</v>
      </c>
      <c r="E96" s="5">
        <v>1994</v>
      </c>
      <c r="F96" s="5" t="s">
        <v>19</v>
      </c>
      <c r="G96" s="10" t="s">
        <v>614</v>
      </c>
      <c r="H96" s="10" t="s">
        <v>20</v>
      </c>
      <c r="I96" s="10" t="s">
        <v>21</v>
      </c>
      <c r="J96" s="10" t="s">
        <v>316</v>
      </c>
      <c r="K96" s="10" t="s">
        <v>615</v>
      </c>
      <c r="L96" s="5" t="s">
        <v>616</v>
      </c>
    </row>
    <row r="97" spans="1:12" ht="38.25" x14ac:dyDescent="0.25">
      <c r="A97" s="5">
        <v>88</v>
      </c>
      <c r="B97" s="9" t="s">
        <v>617</v>
      </c>
      <c r="C97" s="10" t="s">
        <v>618</v>
      </c>
      <c r="D97" s="5" t="s">
        <v>26</v>
      </c>
      <c r="E97" s="5">
        <v>1993</v>
      </c>
      <c r="F97" s="5" t="s">
        <v>50</v>
      </c>
      <c r="G97" s="10" t="s">
        <v>618</v>
      </c>
      <c r="H97" s="10" t="s">
        <v>20</v>
      </c>
      <c r="I97" s="10" t="s">
        <v>21</v>
      </c>
      <c r="J97" s="10" t="s">
        <v>316</v>
      </c>
      <c r="K97" s="10" t="s">
        <v>619</v>
      </c>
      <c r="L97" s="5" t="s">
        <v>620</v>
      </c>
    </row>
    <row r="98" spans="1:12" ht="38.25" x14ac:dyDescent="0.25">
      <c r="A98" s="5">
        <v>89</v>
      </c>
      <c r="B98" s="9" t="s">
        <v>621</v>
      </c>
      <c r="C98" s="10" t="s">
        <v>622</v>
      </c>
      <c r="D98" s="5" t="s">
        <v>26</v>
      </c>
      <c r="E98" s="5">
        <v>1992</v>
      </c>
      <c r="F98" s="5" t="s">
        <v>27</v>
      </c>
      <c r="G98" s="10" t="s">
        <v>622</v>
      </c>
      <c r="H98" s="10" t="s">
        <v>20</v>
      </c>
      <c r="I98" s="10" t="s">
        <v>77</v>
      </c>
      <c r="J98" s="10" t="s">
        <v>316</v>
      </c>
      <c r="K98" s="10" t="s">
        <v>623</v>
      </c>
      <c r="L98" s="5" t="s">
        <v>624</v>
      </c>
    </row>
    <row r="99" spans="1:12" ht="38.25" x14ac:dyDescent="0.25">
      <c r="A99" s="5">
        <v>90</v>
      </c>
      <c r="B99" s="9" t="s">
        <v>625</v>
      </c>
      <c r="C99" s="10" t="s">
        <v>626</v>
      </c>
      <c r="D99" s="5" t="s">
        <v>26</v>
      </c>
      <c r="E99" s="5">
        <v>1989</v>
      </c>
      <c r="F99" s="5" t="s">
        <v>27</v>
      </c>
      <c r="G99" s="10" t="s">
        <v>626</v>
      </c>
      <c r="H99" s="10" t="s">
        <v>20</v>
      </c>
      <c r="I99" s="10" t="s">
        <v>21</v>
      </c>
      <c r="J99" s="10" t="s">
        <v>316</v>
      </c>
      <c r="K99" s="10" t="s">
        <v>627</v>
      </c>
      <c r="L99" s="5" t="s">
        <v>628</v>
      </c>
    </row>
    <row r="100" spans="1:12" ht="38.25" x14ac:dyDescent="0.25">
      <c r="A100" s="5">
        <v>91</v>
      </c>
      <c r="B100" s="9" t="s">
        <v>629</v>
      </c>
      <c r="C100" s="10" t="s">
        <v>630</v>
      </c>
      <c r="D100" s="5" t="s">
        <v>26</v>
      </c>
      <c r="E100" s="5">
        <v>1990</v>
      </c>
      <c r="F100" s="5" t="s">
        <v>27</v>
      </c>
      <c r="G100" s="10" t="s">
        <v>630</v>
      </c>
      <c r="H100" s="10" t="s">
        <v>20</v>
      </c>
      <c r="I100" s="10" t="s">
        <v>21</v>
      </c>
      <c r="J100" s="10" t="s">
        <v>316</v>
      </c>
      <c r="K100" s="10" t="s">
        <v>73</v>
      </c>
      <c r="L100" s="5" t="s">
        <v>74</v>
      </c>
    </row>
    <row r="101" spans="1:12" ht="38.25" x14ac:dyDescent="0.25">
      <c r="A101" s="5">
        <v>92</v>
      </c>
      <c r="B101" s="9" t="s">
        <v>631</v>
      </c>
      <c r="C101" s="10" t="s">
        <v>632</v>
      </c>
      <c r="D101" s="5" t="s">
        <v>26</v>
      </c>
      <c r="E101" s="5">
        <v>1993</v>
      </c>
      <c r="F101" s="5" t="s">
        <v>50</v>
      </c>
      <c r="G101" s="10" t="s">
        <v>632</v>
      </c>
      <c r="H101" s="10" t="s">
        <v>20</v>
      </c>
      <c r="I101" s="10" t="s">
        <v>21</v>
      </c>
      <c r="J101" s="10" t="s">
        <v>316</v>
      </c>
      <c r="K101" s="10" t="s">
        <v>633</v>
      </c>
      <c r="L101" s="5" t="s">
        <v>634</v>
      </c>
    </row>
    <row r="102" spans="1:12" ht="38.25" x14ac:dyDescent="0.25">
      <c r="A102" s="5">
        <v>93</v>
      </c>
      <c r="B102" s="9" t="s">
        <v>635</v>
      </c>
      <c r="C102" s="10" t="s">
        <v>636</v>
      </c>
      <c r="D102" s="5" t="s">
        <v>26</v>
      </c>
      <c r="E102" s="5">
        <v>1993</v>
      </c>
      <c r="F102" s="5" t="s">
        <v>50</v>
      </c>
      <c r="G102" s="10" t="s">
        <v>636</v>
      </c>
      <c r="H102" s="10" t="s">
        <v>20</v>
      </c>
      <c r="I102" s="10" t="s">
        <v>21</v>
      </c>
      <c r="J102" s="10" t="s">
        <v>316</v>
      </c>
      <c r="K102" s="10" t="s">
        <v>637</v>
      </c>
      <c r="L102" s="5" t="s">
        <v>638</v>
      </c>
    </row>
    <row r="103" spans="1:12" ht="38.25" x14ac:dyDescent="0.25">
      <c r="A103" s="5">
        <v>94</v>
      </c>
      <c r="B103" s="9" t="s">
        <v>639</v>
      </c>
      <c r="C103" s="10" t="s">
        <v>640</v>
      </c>
      <c r="D103" s="5" t="s">
        <v>26</v>
      </c>
      <c r="E103" s="5">
        <v>1993</v>
      </c>
      <c r="F103" s="5" t="s">
        <v>27</v>
      </c>
      <c r="G103" s="10" t="s">
        <v>640</v>
      </c>
      <c r="H103" s="10" t="s">
        <v>20</v>
      </c>
      <c r="I103" s="10" t="s">
        <v>21</v>
      </c>
      <c r="J103" s="10" t="s">
        <v>316</v>
      </c>
      <c r="K103" s="10" t="s">
        <v>366</v>
      </c>
      <c r="L103" s="5" t="s">
        <v>367</v>
      </c>
    </row>
    <row r="104" spans="1:12" ht="38.25" x14ac:dyDescent="0.25">
      <c r="A104" s="5">
        <v>95</v>
      </c>
      <c r="B104" s="9" t="s">
        <v>641</v>
      </c>
      <c r="C104" s="10" t="s">
        <v>642</v>
      </c>
      <c r="D104" s="5" t="s">
        <v>18</v>
      </c>
      <c r="E104" s="5">
        <v>1991</v>
      </c>
      <c r="F104" s="5" t="s">
        <v>19</v>
      </c>
      <c r="G104" s="10" t="s">
        <v>642</v>
      </c>
      <c r="H104" s="10" t="s">
        <v>20</v>
      </c>
      <c r="I104" s="10" t="s">
        <v>21</v>
      </c>
      <c r="J104" s="10" t="s">
        <v>316</v>
      </c>
      <c r="K104" s="10" t="s">
        <v>643</v>
      </c>
      <c r="L104" s="5" t="s">
        <v>644</v>
      </c>
    </row>
    <row r="105" spans="1:12" ht="38.25" x14ac:dyDescent="0.25">
      <c r="A105" s="5">
        <v>96</v>
      </c>
      <c r="B105" s="9" t="s">
        <v>645</v>
      </c>
      <c r="C105" s="10" t="s">
        <v>646</v>
      </c>
      <c r="D105" s="5" t="s">
        <v>26</v>
      </c>
      <c r="E105" s="5">
        <v>1993</v>
      </c>
      <c r="F105" s="5" t="s">
        <v>27</v>
      </c>
      <c r="G105" s="10" t="s">
        <v>646</v>
      </c>
      <c r="H105" s="10" t="s">
        <v>20</v>
      </c>
      <c r="I105" s="10" t="s">
        <v>21</v>
      </c>
      <c r="J105" s="10" t="s">
        <v>316</v>
      </c>
      <c r="K105" s="10" t="s">
        <v>209</v>
      </c>
      <c r="L105" s="5" t="s">
        <v>210</v>
      </c>
    </row>
    <row r="106" spans="1:12" ht="38.25" x14ac:dyDescent="0.25">
      <c r="A106" s="5">
        <v>97</v>
      </c>
      <c r="B106" s="9" t="s">
        <v>647</v>
      </c>
      <c r="C106" s="10" t="s">
        <v>648</v>
      </c>
      <c r="D106" s="5" t="s">
        <v>26</v>
      </c>
      <c r="E106" s="5">
        <v>1991</v>
      </c>
      <c r="F106" s="5" t="s">
        <v>27</v>
      </c>
      <c r="G106" s="10" t="s">
        <v>648</v>
      </c>
      <c r="H106" s="10" t="s">
        <v>20</v>
      </c>
      <c r="I106" s="10" t="s">
        <v>21</v>
      </c>
      <c r="J106" s="10" t="s">
        <v>316</v>
      </c>
      <c r="K106" s="10" t="s">
        <v>209</v>
      </c>
      <c r="L106" s="5" t="s">
        <v>210</v>
      </c>
    </row>
    <row r="107" spans="1:12" ht="38.25" x14ac:dyDescent="0.25">
      <c r="A107" s="5">
        <v>98</v>
      </c>
      <c r="B107" s="9" t="s">
        <v>649</v>
      </c>
      <c r="C107" s="10" t="s">
        <v>650</v>
      </c>
      <c r="D107" s="5" t="s">
        <v>26</v>
      </c>
      <c r="E107" s="5">
        <v>1992</v>
      </c>
      <c r="F107" s="5" t="s">
        <v>27</v>
      </c>
      <c r="G107" s="10" t="s">
        <v>650</v>
      </c>
      <c r="H107" s="10" t="s">
        <v>20</v>
      </c>
      <c r="I107" s="10" t="s">
        <v>21</v>
      </c>
      <c r="J107" s="10" t="s">
        <v>316</v>
      </c>
      <c r="K107" s="10" t="s">
        <v>651</v>
      </c>
      <c r="L107" s="5" t="s">
        <v>652</v>
      </c>
    </row>
    <row r="108" spans="1:12" ht="38.25" x14ac:dyDescent="0.25">
      <c r="A108" s="5">
        <v>99</v>
      </c>
      <c r="B108" s="9" t="s">
        <v>653</v>
      </c>
      <c r="C108" s="10" t="s">
        <v>654</v>
      </c>
      <c r="D108" s="5" t="s">
        <v>26</v>
      </c>
      <c r="E108" s="5">
        <v>1992</v>
      </c>
      <c r="F108" s="5" t="s">
        <v>50</v>
      </c>
      <c r="G108" s="10" t="s">
        <v>654</v>
      </c>
      <c r="H108" s="10" t="s">
        <v>20</v>
      </c>
      <c r="I108" s="10" t="s">
        <v>21</v>
      </c>
      <c r="J108" s="10" t="s">
        <v>316</v>
      </c>
      <c r="K108" s="10" t="s">
        <v>655</v>
      </c>
      <c r="L108" s="10" t="s">
        <v>656</v>
      </c>
    </row>
    <row r="109" spans="1:12" ht="38.25" x14ac:dyDescent="0.25">
      <c r="A109" s="5">
        <v>100</v>
      </c>
      <c r="B109" s="9" t="s">
        <v>657</v>
      </c>
      <c r="C109" s="10" t="s">
        <v>658</v>
      </c>
      <c r="D109" s="5" t="s">
        <v>26</v>
      </c>
      <c r="E109" s="5">
        <v>1994</v>
      </c>
      <c r="F109" s="5" t="s">
        <v>27</v>
      </c>
      <c r="G109" s="10" t="s">
        <v>658</v>
      </c>
      <c r="H109" s="10" t="s">
        <v>20</v>
      </c>
      <c r="I109" s="10" t="s">
        <v>21</v>
      </c>
      <c r="J109" s="10" t="s">
        <v>316</v>
      </c>
      <c r="K109" s="10" t="s">
        <v>659</v>
      </c>
      <c r="L109" s="5" t="s">
        <v>660</v>
      </c>
    </row>
    <row r="110" spans="1:12" ht="38.25" x14ac:dyDescent="0.25">
      <c r="A110" s="5">
        <v>101</v>
      </c>
      <c r="B110" s="9" t="s">
        <v>661</v>
      </c>
      <c r="C110" s="10" t="s">
        <v>662</v>
      </c>
      <c r="D110" s="5" t="s">
        <v>26</v>
      </c>
      <c r="E110" s="5">
        <v>1994</v>
      </c>
      <c r="F110" s="5" t="s">
        <v>27</v>
      </c>
      <c r="G110" s="10" t="s">
        <v>662</v>
      </c>
      <c r="H110" s="10" t="s">
        <v>20</v>
      </c>
      <c r="I110" s="10" t="s">
        <v>77</v>
      </c>
      <c r="J110" s="10" t="s">
        <v>316</v>
      </c>
      <c r="K110" s="10" t="s">
        <v>663</v>
      </c>
      <c r="L110" s="5" t="s">
        <v>664</v>
      </c>
    </row>
    <row r="111" spans="1:12" ht="38.25" x14ac:dyDescent="0.25">
      <c r="A111" s="5">
        <v>102</v>
      </c>
      <c r="B111" s="9" t="s">
        <v>665</v>
      </c>
      <c r="C111" s="10" t="s">
        <v>666</v>
      </c>
      <c r="D111" s="5" t="s">
        <v>26</v>
      </c>
      <c r="E111" s="5">
        <v>1992</v>
      </c>
      <c r="F111" s="5" t="s">
        <v>27</v>
      </c>
      <c r="G111" s="10" t="s">
        <v>666</v>
      </c>
      <c r="H111" s="10" t="s">
        <v>20</v>
      </c>
      <c r="I111" s="10" t="s">
        <v>77</v>
      </c>
      <c r="J111" s="10" t="s">
        <v>316</v>
      </c>
      <c r="K111" s="10" t="s">
        <v>667</v>
      </c>
      <c r="L111" s="5" t="s">
        <v>668</v>
      </c>
    </row>
    <row r="112" spans="1:12" ht="38.25" x14ac:dyDescent="0.25">
      <c r="A112" s="5">
        <v>103</v>
      </c>
      <c r="B112" s="9" t="s">
        <v>669</v>
      </c>
      <c r="C112" s="10" t="s">
        <v>670</v>
      </c>
      <c r="D112" s="5" t="s">
        <v>26</v>
      </c>
      <c r="E112" s="5">
        <v>1992</v>
      </c>
      <c r="F112" s="5" t="s">
        <v>50</v>
      </c>
      <c r="G112" s="10" t="s">
        <v>670</v>
      </c>
      <c r="H112" s="10" t="s">
        <v>20</v>
      </c>
      <c r="I112" s="10" t="s">
        <v>77</v>
      </c>
      <c r="J112" s="10" t="s">
        <v>316</v>
      </c>
      <c r="K112" s="10" t="s">
        <v>671</v>
      </c>
      <c r="L112" s="5" t="s">
        <v>672</v>
      </c>
    </row>
    <row r="113" spans="1:12" ht="46.5" customHeight="1" x14ac:dyDescent="0.25">
      <c r="A113" s="5">
        <v>104</v>
      </c>
      <c r="B113" s="9" t="s">
        <v>673</v>
      </c>
      <c r="C113" s="10" t="s">
        <v>674</v>
      </c>
      <c r="D113" s="5" t="s">
        <v>18</v>
      </c>
      <c r="E113" s="5">
        <v>1992</v>
      </c>
      <c r="F113" s="5" t="s">
        <v>19</v>
      </c>
      <c r="G113" s="10" t="s">
        <v>674</v>
      </c>
      <c r="H113" s="10" t="s">
        <v>20</v>
      </c>
      <c r="I113" s="10" t="s">
        <v>442</v>
      </c>
      <c r="J113" s="10" t="s">
        <v>316</v>
      </c>
      <c r="K113" s="10" t="s">
        <v>73</v>
      </c>
      <c r="L113" s="5" t="s">
        <v>74</v>
      </c>
    </row>
    <row r="114" spans="1:12" ht="38.25" x14ac:dyDescent="0.25">
      <c r="A114" s="5">
        <v>105</v>
      </c>
      <c r="B114" s="9" t="s">
        <v>675</v>
      </c>
      <c r="C114" s="10" t="s">
        <v>676</v>
      </c>
      <c r="D114" s="5" t="s">
        <v>18</v>
      </c>
      <c r="E114" s="5">
        <v>1993</v>
      </c>
      <c r="F114" s="5" t="s">
        <v>53</v>
      </c>
      <c r="G114" s="10" t="s">
        <v>676</v>
      </c>
      <c r="H114" s="10" t="s">
        <v>44</v>
      </c>
      <c r="I114" s="10" t="s">
        <v>45</v>
      </c>
      <c r="J114" s="10" t="s">
        <v>316</v>
      </c>
      <c r="K114" s="10" t="s">
        <v>677</v>
      </c>
      <c r="L114" s="5" t="s">
        <v>678</v>
      </c>
    </row>
    <row r="115" spans="1:12" ht="38.25" x14ac:dyDescent="0.25">
      <c r="A115" s="5">
        <v>106</v>
      </c>
      <c r="B115" s="9" t="s">
        <v>679</v>
      </c>
      <c r="C115" s="10" t="s">
        <v>680</v>
      </c>
      <c r="D115" s="5" t="s">
        <v>26</v>
      </c>
      <c r="E115" s="5">
        <v>1995</v>
      </c>
      <c r="F115" s="5" t="s">
        <v>27</v>
      </c>
      <c r="G115" s="10" t="s">
        <v>680</v>
      </c>
      <c r="H115" s="10" t="s">
        <v>20</v>
      </c>
      <c r="I115" s="10" t="s">
        <v>21</v>
      </c>
      <c r="J115" s="10" t="s">
        <v>316</v>
      </c>
      <c r="K115" s="10" t="s">
        <v>681</v>
      </c>
      <c r="L115" s="5" t="s">
        <v>682</v>
      </c>
    </row>
    <row r="116" spans="1:12" ht="38.25" x14ac:dyDescent="0.25">
      <c r="A116" s="5">
        <v>107</v>
      </c>
      <c r="B116" s="9" t="s">
        <v>683</v>
      </c>
      <c r="C116" s="10" t="s">
        <v>684</v>
      </c>
      <c r="D116" s="5" t="s">
        <v>18</v>
      </c>
      <c r="E116" s="5">
        <v>1979</v>
      </c>
      <c r="F116" s="5" t="s">
        <v>53</v>
      </c>
      <c r="G116" s="10" t="s">
        <v>684</v>
      </c>
      <c r="H116" s="10" t="s">
        <v>20</v>
      </c>
      <c r="I116" s="10" t="s">
        <v>21</v>
      </c>
      <c r="J116" s="10" t="s">
        <v>316</v>
      </c>
      <c r="K116" s="10" t="s">
        <v>685</v>
      </c>
      <c r="L116" s="5" t="s">
        <v>686</v>
      </c>
    </row>
    <row r="117" spans="1:12" ht="38.25" x14ac:dyDescent="0.25">
      <c r="A117" s="5">
        <v>108</v>
      </c>
      <c r="B117" s="9" t="s">
        <v>687</v>
      </c>
      <c r="C117" s="10" t="s">
        <v>688</v>
      </c>
      <c r="D117" s="5" t="s">
        <v>26</v>
      </c>
      <c r="E117" s="5">
        <v>1989</v>
      </c>
      <c r="F117" s="5" t="s">
        <v>50</v>
      </c>
      <c r="G117" s="10" t="s">
        <v>688</v>
      </c>
      <c r="H117" s="10" t="s">
        <v>20</v>
      </c>
      <c r="I117" s="10" t="s">
        <v>21</v>
      </c>
      <c r="J117" s="10" t="s">
        <v>316</v>
      </c>
      <c r="K117" s="10" t="s">
        <v>689</v>
      </c>
      <c r="L117" s="5" t="s">
        <v>690</v>
      </c>
    </row>
    <row r="118" spans="1:12" ht="38.25" x14ac:dyDescent="0.25">
      <c r="A118" s="5">
        <v>109</v>
      </c>
      <c r="B118" s="9" t="s">
        <v>691</v>
      </c>
      <c r="C118" s="10" t="s">
        <v>692</v>
      </c>
      <c r="D118" s="5" t="s">
        <v>18</v>
      </c>
      <c r="E118" s="5">
        <v>1992</v>
      </c>
      <c r="F118" s="5" t="s">
        <v>53</v>
      </c>
      <c r="G118" s="10" t="s">
        <v>692</v>
      </c>
      <c r="H118" s="10" t="s">
        <v>20</v>
      </c>
      <c r="I118" s="10" t="s">
        <v>21</v>
      </c>
      <c r="J118" s="10" t="s">
        <v>316</v>
      </c>
      <c r="K118" s="10" t="s">
        <v>693</v>
      </c>
      <c r="L118" s="5" t="s">
        <v>694</v>
      </c>
    </row>
    <row r="119" spans="1:12" ht="38.25" x14ac:dyDescent="0.25">
      <c r="A119" s="5">
        <v>110</v>
      </c>
      <c r="B119" s="9" t="s">
        <v>695</v>
      </c>
      <c r="C119" s="10" t="s">
        <v>696</v>
      </c>
      <c r="D119" s="5" t="s">
        <v>26</v>
      </c>
      <c r="E119" s="5">
        <v>1982</v>
      </c>
      <c r="F119" s="5" t="s">
        <v>50</v>
      </c>
      <c r="G119" s="10" t="s">
        <v>696</v>
      </c>
      <c r="H119" s="10" t="s">
        <v>20</v>
      </c>
      <c r="I119" s="10" t="s">
        <v>21</v>
      </c>
      <c r="J119" s="10" t="s">
        <v>316</v>
      </c>
      <c r="K119" s="10" t="s">
        <v>697</v>
      </c>
      <c r="L119" s="5" t="s">
        <v>698</v>
      </c>
    </row>
    <row r="120" spans="1:12" ht="51" x14ac:dyDescent="0.25">
      <c r="A120" s="5">
        <v>111</v>
      </c>
      <c r="B120" s="9" t="s">
        <v>699</v>
      </c>
      <c r="C120" s="10" t="s">
        <v>700</v>
      </c>
      <c r="D120" s="5" t="s">
        <v>26</v>
      </c>
      <c r="E120" s="5">
        <v>1989</v>
      </c>
      <c r="F120" s="5" t="s">
        <v>27</v>
      </c>
      <c r="G120" s="10" t="s">
        <v>700</v>
      </c>
      <c r="H120" s="10" t="s">
        <v>20</v>
      </c>
      <c r="I120" s="10" t="s">
        <v>21</v>
      </c>
      <c r="J120" s="10" t="s">
        <v>316</v>
      </c>
      <c r="K120" s="10" t="s">
        <v>701</v>
      </c>
      <c r="L120" s="5" t="s">
        <v>702</v>
      </c>
    </row>
    <row r="121" spans="1:12" ht="38.25" x14ac:dyDescent="0.25">
      <c r="A121" s="5">
        <v>112</v>
      </c>
      <c r="B121" s="9" t="s">
        <v>703</v>
      </c>
      <c r="C121" s="10" t="s">
        <v>704</v>
      </c>
      <c r="D121" s="5" t="s">
        <v>26</v>
      </c>
      <c r="E121" s="5">
        <v>1992</v>
      </c>
      <c r="F121" s="5" t="s">
        <v>27</v>
      </c>
      <c r="G121" s="10" t="s">
        <v>704</v>
      </c>
      <c r="H121" s="10" t="s">
        <v>20</v>
      </c>
      <c r="I121" s="10" t="s">
        <v>77</v>
      </c>
      <c r="J121" s="10" t="s">
        <v>316</v>
      </c>
      <c r="K121" s="10" t="s">
        <v>185</v>
      </c>
      <c r="L121" s="5" t="s">
        <v>705</v>
      </c>
    </row>
    <row r="122" spans="1:12" ht="38.25" x14ac:dyDescent="0.25">
      <c r="A122" s="5">
        <v>113</v>
      </c>
      <c r="B122" s="9" t="s">
        <v>706</v>
      </c>
      <c r="C122" s="10" t="s">
        <v>707</v>
      </c>
      <c r="D122" s="5" t="s">
        <v>26</v>
      </c>
      <c r="E122" s="5">
        <v>1992</v>
      </c>
      <c r="F122" s="5" t="s">
        <v>27</v>
      </c>
      <c r="G122" s="10" t="s">
        <v>707</v>
      </c>
      <c r="H122" s="10" t="s">
        <v>20</v>
      </c>
      <c r="I122" s="10" t="s">
        <v>442</v>
      </c>
      <c r="J122" s="10" t="s">
        <v>316</v>
      </c>
      <c r="K122" s="10" t="s">
        <v>708</v>
      </c>
      <c r="L122" s="5" t="s">
        <v>709</v>
      </c>
    </row>
    <row r="123" spans="1:12" ht="38.25" x14ac:dyDescent="0.25">
      <c r="A123" s="5">
        <v>114</v>
      </c>
      <c r="B123" s="9" t="s">
        <v>710</v>
      </c>
      <c r="C123" s="10" t="s">
        <v>711</v>
      </c>
      <c r="D123" s="5" t="s">
        <v>26</v>
      </c>
      <c r="E123" s="5">
        <v>1991</v>
      </c>
      <c r="F123" s="5" t="s">
        <v>50</v>
      </c>
      <c r="G123" s="10" t="s">
        <v>711</v>
      </c>
      <c r="H123" s="10" t="s">
        <v>20</v>
      </c>
      <c r="I123" s="10" t="s">
        <v>21</v>
      </c>
      <c r="J123" s="10" t="s">
        <v>316</v>
      </c>
      <c r="K123" s="10" t="s">
        <v>712</v>
      </c>
      <c r="L123" s="5" t="s">
        <v>713</v>
      </c>
    </row>
    <row r="124" spans="1:12" ht="38.25" x14ac:dyDescent="0.25">
      <c r="A124" s="5">
        <v>115</v>
      </c>
      <c r="B124" s="9" t="s">
        <v>714</v>
      </c>
      <c r="C124" s="10" t="s">
        <v>715</v>
      </c>
      <c r="D124" s="5" t="s">
        <v>26</v>
      </c>
      <c r="E124" s="5">
        <v>1993</v>
      </c>
      <c r="F124" s="5" t="s">
        <v>50</v>
      </c>
      <c r="G124" s="10" t="s">
        <v>715</v>
      </c>
      <c r="H124" s="10" t="s">
        <v>20</v>
      </c>
      <c r="I124" s="10" t="s">
        <v>21</v>
      </c>
      <c r="J124" s="10" t="s">
        <v>316</v>
      </c>
      <c r="K124" s="10" t="s">
        <v>716</v>
      </c>
      <c r="L124" s="5" t="s">
        <v>39</v>
      </c>
    </row>
    <row r="125" spans="1:12" ht="38.25" x14ac:dyDescent="0.25">
      <c r="A125" s="5">
        <v>116</v>
      </c>
      <c r="B125" s="9" t="s">
        <v>717</v>
      </c>
      <c r="C125" s="10" t="s">
        <v>718</v>
      </c>
      <c r="D125" s="5" t="s">
        <v>26</v>
      </c>
      <c r="E125" s="5">
        <v>1991</v>
      </c>
      <c r="F125" s="5" t="s">
        <v>50</v>
      </c>
      <c r="G125" s="10" t="s">
        <v>718</v>
      </c>
      <c r="H125" s="10" t="s">
        <v>20</v>
      </c>
      <c r="I125" s="10" t="s">
        <v>21</v>
      </c>
      <c r="J125" s="10" t="s">
        <v>316</v>
      </c>
      <c r="K125" s="10" t="s">
        <v>719</v>
      </c>
      <c r="L125" s="5" t="s">
        <v>720</v>
      </c>
    </row>
    <row r="126" spans="1:12" ht="38.25" x14ac:dyDescent="0.25">
      <c r="A126" s="5">
        <v>117</v>
      </c>
      <c r="B126" s="9" t="s">
        <v>721</v>
      </c>
      <c r="C126" s="10" t="s">
        <v>722</v>
      </c>
      <c r="D126" s="5" t="s">
        <v>26</v>
      </c>
      <c r="E126" s="5">
        <v>1993</v>
      </c>
      <c r="F126" s="5" t="s">
        <v>27</v>
      </c>
      <c r="G126" s="10" t="s">
        <v>722</v>
      </c>
      <c r="H126" s="10" t="s">
        <v>20</v>
      </c>
      <c r="I126" s="10" t="s">
        <v>21</v>
      </c>
      <c r="J126" s="10" t="s">
        <v>316</v>
      </c>
      <c r="K126" s="10" t="s">
        <v>86</v>
      </c>
      <c r="L126" s="5" t="s">
        <v>87</v>
      </c>
    </row>
    <row r="127" spans="1:12" ht="38.25" x14ac:dyDescent="0.25">
      <c r="A127" s="5">
        <v>118</v>
      </c>
      <c r="B127" s="9" t="s">
        <v>723</v>
      </c>
      <c r="C127" s="10" t="s">
        <v>724</v>
      </c>
      <c r="D127" s="5" t="s">
        <v>26</v>
      </c>
      <c r="E127" s="5">
        <v>1994</v>
      </c>
      <c r="F127" s="5" t="s">
        <v>27</v>
      </c>
      <c r="G127" s="10" t="s">
        <v>724</v>
      </c>
      <c r="H127" s="10" t="s">
        <v>20</v>
      </c>
      <c r="I127" s="10" t="s">
        <v>21</v>
      </c>
      <c r="J127" s="10" t="s">
        <v>316</v>
      </c>
      <c r="K127" s="10" t="s">
        <v>725</v>
      </c>
      <c r="L127" s="5" t="s">
        <v>726</v>
      </c>
    </row>
    <row r="128" spans="1:12" ht="38.25" x14ac:dyDescent="0.25">
      <c r="A128" s="5">
        <v>119</v>
      </c>
      <c r="B128" s="9" t="s">
        <v>727</v>
      </c>
      <c r="C128" s="10" t="s">
        <v>728</v>
      </c>
      <c r="D128" s="5" t="s">
        <v>26</v>
      </c>
      <c r="E128" s="5">
        <v>1992</v>
      </c>
      <c r="F128" s="5" t="s">
        <v>27</v>
      </c>
      <c r="G128" s="10" t="s">
        <v>728</v>
      </c>
      <c r="H128" s="10" t="s">
        <v>20</v>
      </c>
      <c r="I128" s="10" t="s">
        <v>21</v>
      </c>
      <c r="J128" s="10" t="s">
        <v>316</v>
      </c>
      <c r="K128" s="10" t="s">
        <v>23</v>
      </c>
      <c r="L128" s="5"/>
    </row>
    <row r="129" spans="1:12" ht="38.25" x14ac:dyDescent="0.25">
      <c r="A129" s="5">
        <v>120</v>
      </c>
      <c r="B129" s="9" t="s">
        <v>729</v>
      </c>
      <c r="C129" s="10" t="s">
        <v>730</v>
      </c>
      <c r="D129" s="5" t="s">
        <v>26</v>
      </c>
      <c r="E129" s="5">
        <v>1991</v>
      </c>
      <c r="F129" s="5" t="s">
        <v>27</v>
      </c>
      <c r="G129" s="10" t="s">
        <v>730</v>
      </c>
      <c r="H129" s="10" t="s">
        <v>20</v>
      </c>
      <c r="I129" s="10" t="s">
        <v>21</v>
      </c>
      <c r="J129" s="10" t="s">
        <v>316</v>
      </c>
      <c r="K129" s="10" t="s">
        <v>731</v>
      </c>
      <c r="L129" s="5" t="s">
        <v>732</v>
      </c>
    </row>
    <row r="130" spans="1:12" ht="38.25" x14ac:dyDescent="0.25">
      <c r="A130" s="5">
        <v>121</v>
      </c>
      <c r="B130" s="9" t="s">
        <v>733</v>
      </c>
      <c r="C130" s="10" t="s">
        <v>734</v>
      </c>
      <c r="D130" s="5" t="s">
        <v>26</v>
      </c>
      <c r="E130" s="5">
        <v>1993</v>
      </c>
      <c r="F130" s="5" t="s">
        <v>27</v>
      </c>
      <c r="G130" s="10" t="s">
        <v>734</v>
      </c>
      <c r="H130" s="10" t="s">
        <v>20</v>
      </c>
      <c r="I130" s="10" t="s">
        <v>21</v>
      </c>
      <c r="J130" s="10" t="s">
        <v>316</v>
      </c>
      <c r="K130" s="10" t="s">
        <v>735</v>
      </c>
      <c r="L130" s="5" t="s">
        <v>736</v>
      </c>
    </row>
    <row r="131" spans="1:12" ht="38.25" x14ac:dyDescent="0.25">
      <c r="A131" s="5">
        <v>122</v>
      </c>
      <c r="B131" s="9" t="s">
        <v>737</v>
      </c>
      <c r="C131" s="10" t="s">
        <v>738</v>
      </c>
      <c r="D131" s="5" t="s">
        <v>26</v>
      </c>
      <c r="E131" s="5">
        <v>1992</v>
      </c>
      <c r="F131" s="5" t="s">
        <v>50</v>
      </c>
      <c r="G131" s="10" t="s">
        <v>738</v>
      </c>
      <c r="H131" s="10" t="s">
        <v>20</v>
      </c>
      <c r="I131" s="10" t="s">
        <v>21</v>
      </c>
      <c r="J131" s="10" t="s">
        <v>316</v>
      </c>
      <c r="K131" s="10" t="s">
        <v>739</v>
      </c>
      <c r="L131" s="5" t="s">
        <v>740</v>
      </c>
    </row>
    <row r="132" spans="1:12" ht="38.25" x14ac:dyDescent="0.25">
      <c r="A132" s="5">
        <v>123</v>
      </c>
      <c r="B132" s="9" t="s">
        <v>741</v>
      </c>
      <c r="C132" s="10" t="s">
        <v>742</v>
      </c>
      <c r="D132" s="5" t="s">
        <v>26</v>
      </c>
      <c r="E132" s="5">
        <v>1991</v>
      </c>
      <c r="F132" s="5" t="s">
        <v>27</v>
      </c>
      <c r="G132" s="10" t="s">
        <v>742</v>
      </c>
      <c r="H132" s="10" t="s">
        <v>20</v>
      </c>
      <c r="I132" s="10" t="s">
        <v>21</v>
      </c>
      <c r="J132" s="10" t="s">
        <v>316</v>
      </c>
      <c r="K132" s="10" t="s">
        <v>743</v>
      </c>
      <c r="L132" s="5" t="s">
        <v>744</v>
      </c>
    </row>
    <row r="133" spans="1:12" ht="38.25" x14ac:dyDescent="0.25">
      <c r="A133" s="5">
        <v>124</v>
      </c>
      <c r="B133" s="9" t="s">
        <v>745</v>
      </c>
      <c r="C133" s="10" t="s">
        <v>746</v>
      </c>
      <c r="D133" s="5" t="s">
        <v>26</v>
      </c>
      <c r="E133" s="5">
        <v>1993</v>
      </c>
      <c r="F133" s="5" t="s">
        <v>27</v>
      </c>
      <c r="G133" s="10" t="s">
        <v>746</v>
      </c>
      <c r="H133" s="10" t="s">
        <v>20</v>
      </c>
      <c r="I133" s="10" t="s">
        <v>21</v>
      </c>
      <c r="J133" s="10" t="s">
        <v>316</v>
      </c>
      <c r="K133" s="10" t="s">
        <v>747</v>
      </c>
      <c r="L133" s="5" t="s">
        <v>748</v>
      </c>
    </row>
    <row r="134" spans="1:12" ht="38.25" x14ac:dyDescent="0.25">
      <c r="A134" s="5">
        <v>125</v>
      </c>
      <c r="B134" s="9" t="s">
        <v>749</v>
      </c>
      <c r="C134" s="10" t="s">
        <v>750</v>
      </c>
      <c r="D134" s="5" t="s">
        <v>18</v>
      </c>
      <c r="E134" s="5">
        <v>1991</v>
      </c>
      <c r="F134" s="5" t="s">
        <v>19</v>
      </c>
      <c r="G134" s="10" t="s">
        <v>750</v>
      </c>
      <c r="H134" s="10" t="s">
        <v>20</v>
      </c>
      <c r="I134" s="10" t="s">
        <v>21</v>
      </c>
      <c r="J134" s="10" t="s">
        <v>316</v>
      </c>
      <c r="K134" s="10" t="s">
        <v>751</v>
      </c>
      <c r="L134" s="5" t="s">
        <v>752</v>
      </c>
    </row>
    <row r="135" spans="1:12" ht="51" x14ac:dyDescent="0.25">
      <c r="A135" s="5">
        <v>126</v>
      </c>
      <c r="B135" s="9" t="s">
        <v>753</v>
      </c>
      <c r="C135" s="10" t="s">
        <v>754</v>
      </c>
      <c r="D135" s="5" t="s">
        <v>26</v>
      </c>
      <c r="E135" s="5">
        <v>1991</v>
      </c>
      <c r="F135" s="5" t="s">
        <v>27</v>
      </c>
      <c r="G135" s="10" t="s">
        <v>754</v>
      </c>
      <c r="H135" s="10" t="s">
        <v>20</v>
      </c>
      <c r="I135" s="10" t="s">
        <v>21</v>
      </c>
      <c r="J135" s="10" t="s">
        <v>316</v>
      </c>
      <c r="K135" s="10" t="s">
        <v>755</v>
      </c>
      <c r="L135" s="5" t="s">
        <v>756</v>
      </c>
    </row>
    <row r="136" spans="1:12" ht="38.25" x14ac:dyDescent="0.25">
      <c r="A136" s="5">
        <v>127</v>
      </c>
      <c r="B136" s="9" t="s">
        <v>757</v>
      </c>
      <c r="C136" s="10" t="s">
        <v>758</v>
      </c>
      <c r="D136" s="5" t="s">
        <v>26</v>
      </c>
      <c r="E136" s="5">
        <v>1990</v>
      </c>
      <c r="F136" s="5" t="s">
        <v>50</v>
      </c>
      <c r="G136" s="10" t="s">
        <v>758</v>
      </c>
      <c r="H136" s="10" t="s">
        <v>20</v>
      </c>
      <c r="I136" s="10" t="s">
        <v>21</v>
      </c>
      <c r="J136" s="10" t="s">
        <v>316</v>
      </c>
      <c r="K136" s="10" t="s">
        <v>759</v>
      </c>
      <c r="L136" s="5" t="s">
        <v>760</v>
      </c>
    </row>
    <row r="137" spans="1:12" ht="38.25" x14ac:dyDescent="0.25">
      <c r="A137" s="5">
        <v>128</v>
      </c>
      <c r="B137" s="9" t="s">
        <v>761</v>
      </c>
      <c r="C137" s="10" t="s">
        <v>762</v>
      </c>
      <c r="D137" s="5" t="s">
        <v>26</v>
      </c>
      <c r="E137" s="5">
        <v>1994</v>
      </c>
      <c r="F137" s="5" t="s">
        <v>27</v>
      </c>
      <c r="G137" s="10" t="s">
        <v>762</v>
      </c>
      <c r="H137" s="10" t="s">
        <v>20</v>
      </c>
      <c r="I137" s="10" t="s">
        <v>77</v>
      </c>
      <c r="J137" s="10" t="s">
        <v>316</v>
      </c>
      <c r="K137" s="10" t="s">
        <v>763</v>
      </c>
      <c r="L137" s="5" t="s">
        <v>764</v>
      </c>
    </row>
    <row r="138" spans="1:12" ht="41.25" customHeight="1" x14ac:dyDescent="0.25">
      <c r="A138" s="5">
        <v>129</v>
      </c>
      <c r="B138" s="9" t="s">
        <v>765</v>
      </c>
      <c r="C138" s="10" t="s">
        <v>766</v>
      </c>
      <c r="D138" s="5" t="s">
        <v>26</v>
      </c>
      <c r="E138" s="5">
        <v>1993</v>
      </c>
      <c r="F138" s="5" t="s">
        <v>27</v>
      </c>
      <c r="G138" s="10" t="s">
        <v>766</v>
      </c>
      <c r="H138" s="10" t="s">
        <v>20</v>
      </c>
      <c r="I138" s="10" t="s">
        <v>442</v>
      </c>
      <c r="J138" s="10" t="s">
        <v>316</v>
      </c>
      <c r="K138" s="10" t="s">
        <v>767</v>
      </c>
      <c r="L138" s="5" t="s">
        <v>768</v>
      </c>
    </row>
    <row r="139" spans="1:12" ht="42" customHeight="1" x14ac:dyDescent="0.25">
      <c r="A139" s="5">
        <v>130</v>
      </c>
      <c r="B139" s="9" t="s">
        <v>769</v>
      </c>
      <c r="C139" s="10" t="s">
        <v>770</v>
      </c>
      <c r="D139" s="5" t="s">
        <v>26</v>
      </c>
      <c r="E139" s="5">
        <v>1990</v>
      </c>
      <c r="F139" s="5" t="s">
        <v>27</v>
      </c>
      <c r="G139" s="10" t="s">
        <v>770</v>
      </c>
      <c r="H139" s="10" t="s">
        <v>20</v>
      </c>
      <c r="I139" s="10" t="s">
        <v>442</v>
      </c>
      <c r="J139" s="10" t="s">
        <v>316</v>
      </c>
      <c r="K139" s="10" t="s">
        <v>771</v>
      </c>
      <c r="L139" s="5" t="s">
        <v>413</v>
      </c>
    </row>
    <row r="140" spans="1:12" ht="63.75" x14ac:dyDescent="0.25">
      <c r="A140" s="5">
        <v>131</v>
      </c>
      <c r="B140" s="9" t="s">
        <v>772</v>
      </c>
      <c r="C140" s="10" t="s">
        <v>773</v>
      </c>
      <c r="D140" s="5" t="s">
        <v>26</v>
      </c>
      <c r="E140" s="5">
        <v>1992</v>
      </c>
      <c r="F140" s="5" t="s">
        <v>27</v>
      </c>
      <c r="G140" s="10" t="s">
        <v>773</v>
      </c>
      <c r="H140" s="10" t="s">
        <v>20</v>
      </c>
      <c r="I140" s="10" t="s">
        <v>442</v>
      </c>
      <c r="J140" s="10" t="s">
        <v>316</v>
      </c>
      <c r="K140" s="10" t="s">
        <v>273</v>
      </c>
      <c r="L140" s="5" t="s">
        <v>274</v>
      </c>
    </row>
    <row r="141" spans="1:12" ht="38.25" x14ac:dyDescent="0.25">
      <c r="A141" s="5">
        <v>132</v>
      </c>
      <c r="B141" s="9" t="s">
        <v>774</v>
      </c>
      <c r="C141" s="10" t="s">
        <v>775</v>
      </c>
      <c r="D141" s="5" t="s">
        <v>18</v>
      </c>
      <c r="E141" s="5">
        <v>1993</v>
      </c>
      <c r="F141" s="5" t="s">
        <v>53</v>
      </c>
      <c r="G141" s="10" t="s">
        <v>775</v>
      </c>
      <c r="H141" s="10" t="s">
        <v>44</v>
      </c>
      <c r="I141" s="10" t="s">
        <v>45</v>
      </c>
      <c r="J141" s="10" t="s">
        <v>316</v>
      </c>
      <c r="K141" s="10" t="s">
        <v>776</v>
      </c>
      <c r="L141" s="5" t="s">
        <v>777</v>
      </c>
    </row>
    <row r="142" spans="1:12" ht="38.25" x14ac:dyDescent="0.25">
      <c r="A142" s="5">
        <v>133</v>
      </c>
      <c r="B142" s="9" t="s">
        <v>778</v>
      </c>
      <c r="C142" s="10" t="s">
        <v>779</v>
      </c>
      <c r="D142" s="5" t="s">
        <v>26</v>
      </c>
      <c r="E142" s="5">
        <v>1990</v>
      </c>
      <c r="F142" s="5" t="s">
        <v>27</v>
      </c>
      <c r="G142" s="10" t="s">
        <v>779</v>
      </c>
      <c r="H142" s="10" t="s">
        <v>44</v>
      </c>
      <c r="I142" s="10" t="s">
        <v>45</v>
      </c>
      <c r="J142" s="10" t="s">
        <v>316</v>
      </c>
      <c r="K142" s="10" t="s">
        <v>62</v>
      </c>
      <c r="L142" s="5" t="s">
        <v>39</v>
      </c>
    </row>
    <row r="143" spans="1:12" ht="38.25" x14ac:dyDescent="0.25">
      <c r="A143" s="5">
        <v>134</v>
      </c>
      <c r="B143" s="9" t="s">
        <v>780</v>
      </c>
      <c r="C143" s="10" t="s">
        <v>781</v>
      </c>
      <c r="D143" s="5" t="s">
        <v>26</v>
      </c>
      <c r="E143" s="5">
        <v>1993</v>
      </c>
      <c r="F143" s="5" t="s">
        <v>27</v>
      </c>
      <c r="G143" s="10" t="s">
        <v>781</v>
      </c>
      <c r="H143" s="10" t="s">
        <v>44</v>
      </c>
      <c r="I143" s="10" t="s">
        <v>45</v>
      </c>
      <c r="J143" s="10" t="s">
        <v>316</v>
      </c>
      <c r="K143" s="10" t="s">
        <v>782</v>
      </c>
      <c r="L143" s="5" t="s">
        <v>39</v>
      </c>
    </row>
    <row r="144" spans="1:12" ht="38.25" x14ac:dyDescent="0.25">
      <c r="A144" s="5">
        <v>135</v>
      </c>
      <c r="B144" s="9" t="s">
        <v>783</v>
      </c>
      <c r="C144" s="10" t="s">
        <v>784</v>
      </c>
      <c r="D144" s="5" t="s">
        <v>26</v>
      </c>
      <c r="E144" s="5">
        <v>1993</v>
      </c>
      <c r="F144" s="5" t="s">
        <v>50</v>
      </c>
      <c r="G144" s="10" t="s">
        <v>784</v>
      </c>
      <c r="H144" s="10" t="s">
        <v>20</v>
      </c>
      <c r="I144" s="10" t="s">
        <v>21</v>
      </c>
      <c r="J144" s="10" t="s">
        <v>316</v>
      </c>
      <c r="K144" s="10" t="s">
        <v>785</v>
      </c>
      <c r="L144" s="5" t="s">
        <v>786</v>
      </c>
    </row>
    <row r="145" spans="1:12" ht="38.25" x14ac:dyDescent="0.25">
      <c r="A145" s="5">
        <v>136</v>
      </c>
      <c r="B145" s="9" t="s">
        <v>787</v>
      </c>
      <c r="C145" s="10" t="s">
        <v>788</v>
      </c>
      <c r="D145" s="5" t="s">
        <v>18</v>
      </c>
      <c r="E145" s="5">
        <v>1993</v>
      </c>
      <c r="F145" s="5" t="s">
        <v>19</v>
      </c>
      <c r="G145" s="10" t="s">
        <v>788</v>
      </c>
      <c r="H145" s="10" t="s">
        <v>20</v>
      </c>
      <c r="I145" s="10" t="s">
        <v>21</v>
      </c>
      <c r="J145" s="10" t="s">
        <v>316</v>
      </c>
      <c r="K145" s="11" t="s">
        <v>100</v>
      </c>
      <c r="L145" s="5" t="s">
        <v>101</v>
      </c>
    </row>
    <row r="146" spans="1:12" ht="38.25" x14ac:dyDescent="0.25">
      <c r="A146" s="5">
        <v>137</v>
      </c>
      <c r="B146" s="9" t="s">
        <v>789</v>
      </c>
      <c r="C146" s="10" t="s">
        <v>790</v>
      </c>
      <c r="D146" s="5" t="s">
        <v>26</v>
      </c>
      <c r="E146" s="5">
        <v>1991</v>
      </c>
      <c r="F146" s="5" t="s">
        <v>27</v>
      </c>
      <c r="G146" s="10" t="s">
        <v>790</v>
      </c>
      <c r="H146" s="10" t="s">
        <v>20</v>
      </c>
      <c r="I146" s="10" t="s">
        <v>21</v>
      </c>
      <c r="J146" s="10" t="s">
        <v>316</v>
      </c>
      <c r="K146" s="10" t="s">
        <v>791</v>
      </c>
      <c r="L146" s="5" t="s">
        <v>792</v>
      </c>
    </row>
    <row r="147" spans="1:12" ht="38.25" x14ac:dyDescent="0.25">
      <c r="A147" s="5">
        <v>138</v>
      </c>
      <c r="B147" s="9" t="s">
        <v>793</v>
      </c>
      <c r="C147" s="10" t="s">
        <v>794</v>
      </c>
      <c r="D147" s="5" t="s">
        <v>26</v>
      </c>
      <c r="E147" s="5">
        <v>1991</v>
      </c>
      <c r="F147" s="5" t="s">
        <v>27</v>
      </c>
      <c r="G147" s="10" t="s">
        <v>794</v>
      </c>
      <c r="H147" s="10" t="s">
        <v>20</v>
      </c>
      <c r="I147" s="10" t="s">
        <v>21</v>
      </c>
      <c r="J147" s="10" t="s">
        <v>316</v>
      </c>
      <c r="K147" s="10" t="s">
        <v>366</v>
      </c>
      <c r="L147" s="5" t="s">
        <v>367</v>
      </c>
    </row>
    <row r="148" spans="1:12" ht="38.25" x14ac:dyDescent="0.25">
      <c r="A148" s="5">
        <v>139</v>
      </c>
      <c r="B148" s="9" t="s">
        <v>795</v>
      </c>
      <c r="C148" s="10" t="s">
        <v>796</v>
      </c>
      <c r="D148" s="5" t="s">
        <v>26</v>
      </c>
      <c r="E148" s="5">
        <v>1992</v>
      </c>
      <c r="F148" s="5" t="s">
        <v>27</v>
      </c>
      <c r="G148" s="10" t="s">
        <v>796</v>
      </c>
      <c r="H148" s="10" t="s">
        <v>20</v>
      </c>
      <c r="I148" s="10" t="s">
        <v>21</v>
      </c>
      <c r="J148" s="10" t="s">
        <v>316</v>
      </c>
      <c r="K148" s="10" t="s">
        <v>797</v>
      </c>
      <c r="L148" s="5" t="s">
        <v>798</v>
      </c>
    </row>
    <row r="149" spans="1:12" ht="38.25" x14ac:dyDescent="0.25">
      <c r="A149" s="5">
        <v>140</v>
      </c>
      <c r="B149" s="9" t="s">
        <v>799</v>
      </c>
      <c r="C149" s="10" t="s">
        <v>800</v>
      </c>
      <c r="D149" s="5" t="s">
        <v>26</v>
      </c>
      <c r="E149" s="5">
        <v>1993</v>
      </c>
      <c r="F149" s="5" t="s">
        <v>50</v>
      </c>
      <c r="G149" s="10" t="s">
        <v>800</v>
      </c>
      <c r="H149" s="10" t="s">
        <v>20</v>
      </c>
      <c r="I149" s="10" t="s">
        <v>21</v>
      </c>
      <c r="J149" s="10" t="s">
        <v>316</v>
      </c>
      <c r="K149" s="10" t="s">
        <v>801</v>
      </c>
      <c r="L149" s="5" t="s">
        <v>802</v>
      </c>
    </row>
    <row r="150" spans="1:12" ht="38.25" x14ac:dyDescent="0.25">
      <c r="A150" s="5">
        <v>141</v>
      </c>
      <c r="B150" s="9" t="s">
        <v>803</v>
      </c>
      <c r="C150" s="10" t="s">
        <v>804</v>
      </c>
      <c r="D150" s="5" t="s">
        <v>26</v>
      </c>
      <c r="E150" s="5">
        <v>1993</v>
      </c>
      <c r="F150" s="5" t="s">
        <v>27</v>
      </c>
      <c r="G150" s="10" t="s">
        <v>804</v>
      </c>
      <c r="H150" s="10" t="s">
        <v>20</v>
      </c>
      <c r="I150" s="10" t="s">
        <v>21</v>
      </c>
      <c r="J150" s="10" t="s">
        <v>316</v>
      </c>
      <c r="K150" s="10" t="s">
        <v>805</v>
      </c>
      <c r="L150" s="5" t="s">
        <v>806</v>
      </c>
    </row>
    <row r="151" spans="1:12" ht="38.25" x14ac:dyDescent="0.25">
      <c r="A151" s="5">
        <v>142</v>
      </c>
      <c r="B151" s="9" t="s">
        <v>807</v>
      </c>
      <c r="C151" s="10" t="s">
        <v>808</v>
      </c>
      <c r="D151" s="5" t="s">
        <v>18</v>
      </c>
      <c r="E151" s="5">
        <v>1993</v>
      </c>
      <c r="F151" s="5" t="s">
        <v>19</v>
      </c>
      <c r="G151" s="10" t="s">
        <v>808</v>
      </c>
      <c r="H151" s="10" t="s">
        <v>20</v>
      </c>
      <c r="I151" s="10" t="s">
        <v>77</v>
      </c>
      <c r="J151" s="10" t="s">
        <v>316</v>
      </c>
      <c r="K151" s="10" t="s">
        <v>809</v>
      </c>
      <c r="L151" s="5" t="s">
        <v>810</v>
      </c>
    </row>
    <row r="152" spans="1:12" ht="38.25" x14ac:dyDescent="0.25">
      <c r="A152" s="5">
        <v>143</v>
      </c>
      <c r="B152" s="9" t="s">
        <v>811</v>
      </c>
      <c r="C152" s="10" t="s">
        <v>812</v>
      </c>
      <c r="D152" s="5" t="s">
        <v>26</v>
      </c>
      <c r="E152" s="5">
        <v>1993</v>
      </c>
      <c r="F152" s="5" t="s">
        <v>27</v>
      </c>
      <c r="G152" s="10" t="s">
        <v>812</v>
      </c>
      <c r="H152" s="10" t="s">
        <v>20</v>
      </c>
      <c r="I152" s="10" t="s">
        <v>77</v>
      </c>
      <c r="J152" s="10" t="s">
        <v>316</v>
      </c>
      <c r="K152" s="10" t="s">
        <v>506</v>
      </c>
      <c r="L152" s="5" t="s">
        <v>813</v>
      </c>
    </row>
    <row r="153" spans="1:12" ht="40.5" customHeight="1" x14ac:dyDescent="0.25">
      <c r="A153" s="5">
        <v>144</v>
      </c>
      <c r="B153" s="9" t="s">
        <v>814</v>
      </c>
      <c r="C153" s="10" t="s">
        <v>815</v>
      </c>
      <c r="D153" s="5" t="s">
        <v>26</v>
      </c>
      <c r="E153" s="5">
        <v>1990</v>
      </c>
      <c r="F153" s="5" t="s">
        <v>27</v>
      </c>
      <c r="G153" s="10" t="s">
        <v>815</v>
      </c>
      <c r="H153" s="10" t="s">
        <v>20</v>
      </c>
      <c r="I153" s="10" t="s">
        <v>442</v>
      </c>
      <c r="J153" s="10" t="s">
        <v>316</v>
      </c>
      <c r="K153" s="10" t="s">
        <v>816</v>
      </c>
      <c r="L153" s="5" t="s">
        <v>817</v>
      </c>
    </row>
    <row r="154" spans="1:12" ht="38.25" x14ac:dyDescent="0.25">
      <c r="A154" s="5">
        <v>145</v>
      </c>
      <c r="B154" s="9" t="s">
        <v>818</v>
      </c>
      <c r="C154" s="10" t="s">
        <v>819</v>
      </c>
      <c r="D154" s="5" t="s">
        <v>26</v>
      </c>
      <c r="E154" s="5">
        <v>1991</v>
      </c>
      <c r="F154" s="5" t="s">
        <v>27</v>
      </c>
      <c r="G154" s="10" t="s">
        <v>819</v>
      </c>
      <c r="H154" s="10" t="s">
        <v>44</v>
      </c>
      <c r="I154" s="10" t="s">
        <v>45</v>
      </c>
      <c r="J154" s="10" t="s">
        <v>316</v>
      </c>
      <c r="K154" s="10" t="s">
        <v>820</v>
      </c>
      <c r="L154" s="5" t="s">
        <v>821</v>
      </c>
    </row>
    <row r="155" spans="1:12" ht="38.25" x14ac:dyDescent="0.25">
      <c r="A155" s="5">
        <v>146</v>
      </c>
      <c r="B155" s="9" t="s">
        <v>822</v>
      </c>
      <c r="C155" s="10" t="s">
        <v>823</v>
      </c>
      <c r="D155" s="5" t="s">
        <v>26</v>
      </c>
      <c r="E155" s="5">
        <v>1994</v>
      </c>
      <c r="F155" s="5" t="s">
        <v>27</v>
      </c>
      <c r="G155" s="10" t="s">
        <v>823</v>
      </c>
      <c r="H155" s="10" t="s">
        <v>20</v>
      </c>
      <c r="I155" s="10" t="s">
        <v>21</v>
      </c>
      <c r="J155" s="10" t="s">
        <v>316</v>
      </c>
      <c r="K155" s="10" t="s">
        <v>824</v>
      </c>
      <c r="L155" s="5" t="s">
        <v>825</v>
      </c>
    </row>
    <row r="156" spans="1:12" ht="38.25" x14ac:dyDescent="0.25">
      <c r="A156" s="5">
        <v>147</v>
      </c>
      <c r="B156" s="9" t="s">
        <v>826</v>
      </c>
      <c r="C156" s="10" t="s">
        <v>827</v>
      </c>
      <c r="D156" s="5" t="s">
        <v>26</v>
      </c>
      <c r="E156" s="5">
        <v>1989</v>
      </c>
      <c r="F156" s="5" t="s">
        <v>27</v>
      </c>
      <c r="G156" s="10" t="s">
        <v>827</v>
      </c>
      <c r="H156" s="10" t="s">
        <v>20</v>
      </c>
      <c r="I156" s="10" t="s">
        <v>21</v>
      </c>
      <c r="J156" s="10" t="s">
        <v>316</v>
      </c>
      <c r="K156" s="10" t="s">
        <v>828</v>
      </c>
      <c r="L156" s="5" t="s">
        <v>829</v>
      </c>
    </row>
    <row r="157" spans="1:12" ht="38.25" x14ac:dyDescent="0.25">
      <c r="A157" s="5">
        <v>148</v>
      </c>
      <c r="B157" s="9" t="s">
        <v>830</v>
      </c>
      <c r="C157" s="10" t="s">
        <v>831</v>
      </c>
      <c r="D157" s="5" t="s">
        <v>18</v>
      </c>
      <c r="E157" s="5">
        <v>1993</v>
      </c>
      <c r="F157" s="5" t="s">
        <v>53</v>
      </c>
      <c r="G157" s="10" t="s">
        <v>831</v>
      </c>
      <c r="H157" s="10" t="s">
        <v>20</v>
      </c>
      <c r="I157" s="10" t="s">
        <v>21</v>
      </c>
      <c r="J157" s="10" t="s">
        <v>316</v>
      </c>
      <c r="K157" s="10" t="s">
        <v>832</v>
      </c>
      <c r="L157" s="5" t="s">
        <v>833</v>
      </c>
    </row>
    <row r="158" spans="1:12" ht="38.25" x14ac:dyDescent="0.25">
      <c r="A158" s="5">
        <v>149</v>
      </c>
      <c r="B158" s="9" t="s">
        <v>834</v>
      </c>
      <c r="C158" s="10" t="s">
        <v>835</v>
      </c>
      <c r="D158" s="5" t="s">
        <v>18</v>
      </c>
      <c r="E158" s="5">
        <v>1993</v>
      </c>
      <c r="F158" s="5" t="s">
        <v>53</v>
      </c>
      <c r="G158" s="10" t="s">
        <v>835</v>
      </c>
      <c r="H158" s="10" t="s">
        <v>20</v>
      </c>
      <c r="I158" s="10" t="s">
        <v>21</v>
      </c>
      <c r="J158" s="10" t="s">
        <v>316</v>
      </c>
      <c r="K158" s="10" t="s">
        <v>836</v>
      </c>
      <c r="L158" s="5" t="s">
        <v>837</v>
      </c>
    </row>
    <row r="159" spans="1:12" ht="38.25" x14ac:dyDescent="0.25">
      <c r="A159" s="5">
        <v>150</v>
      </c>
      <c r="B159" s="9" t="s">
        <v>838</v>
      </c>
      <c r="C159" s="10" t="s">
        <v>839</v>
      </c>
      <c r="D159" s="5" t="s">
        <v>18</v>
      </c>
      <c r="E159" s="5">
        <v>1993</v>
      </c>
      <c r="F159" s="5" t="s">
        <v>53</v>
      </c>
      <c r="G159" s="10" t="s">
        <v>839</v>
      </c>
      <c r="H159" s="10" t="s">
        <v>20</v>
      </c>
      <c r="I159" s="10" t="s">
        <v>21</v>
      </c>
      <c r="J159" s="10" t="s">
        <v>316</v>
      </c>
      <c r="K159" s="10" t="s">
        <v>840</v>
      </c>
      <c r="L159" s="5" t="s">
        <v>841</v>
      </c>
    </row>
    <row r="160" spans="1:12" ht="38.25" x14ac:dyDescent="0.25">
      <c r="A160" s="5">
        <v>151</v>
      </c>
      <c r="B160" s="9" t="s">
        <v>842</v>
      </c>
      <c r="C160" s="10" t="s">
        <v>843</v>
      </c>
      <c r="D160" s="5" t="s">
        <v>26</v>
      </c>
      <c r="E160" s="5">
        <v>1989</v>
      </c>
      <c r="F160" s="5" t="s">
        <v>50</v>
      </c>
      <c r="G160" s="10" t="s">
        <v>843</v>
      </c>
      <c r="H160" s="10" t="s">
        <v>20</v>
      </c>
      <c r="I160" s="10" t="s">
        <v>21</v>
      </c>
      <c r="J160" s="10" t="s">
        <v>316</v>
      </c>
      <c r="K160" s="10" t="s">
        <v>844</v>
      </c>
      <c r="L160" s="5" t="s">
        <v>845</v>
      </c>
    </row>
    <row r="161" spans="1:12" ht="38.25" x14ac:dyDescent="0.25">
      <c r="A161" s="5">
        <v>152</v>
      </c>
      <c r="B161" s="9" t="s">
        <v>846</v>
      </c>
      <c r="C161" s="10" t="s">
        <v>847</v>
      </c>
      <c r="D161" s="5" t="s">
        <v>26</v>
      </c>
      <c r="E161" s="5">
        <v>1986</v>
      </c>
      <c r="F161" s="5" t="s">
        <v>50</v>
      </c>
      <c r="G161" s="10" t="s">
        <v>847</v>
      </c>
      <c r="H161" s="10" t="s">
        <v>20</v>
      </c>
      <c r="I161" s="10" t="s">
        <v>21</v>
      </c>
      <c r="J161" s="10" t="s">
        <v>316</v>
      </c>
      <c r="K161" s="10" t="s">
        <v>848</v>
      </c>
      <c r="L161" s="5" t="s">
        <v>849</v>
      </c>
    </row>
    <row r="162" spans="1:12" ht="38.25" x14ac:dyDescent="0.25">
      <c r="A162" s="5">
        <v>153</v>
      </c>
      <c r="B162" s="9" t="s">
        <v>850</v>
      </c>
      <c r="C162" s="10" t="s">
        <v>851</v>
      </c>
      <c r="D162" s="5" t="s">
        <v>26</v>
      </c>
      <c r="E162" s="5">
        <v>1992</v>
      </c>
      <c r="F162" s="5" t="s">
        <v>27</v>
      </c>
      <c r="G162" s="10" t="s">
        <v>851</v>
      </c>
      <c r="H162" s="10" t="s">
        <v>20</v>
      </c>
      <c r="I162" s="10" t="s">
        <v>21</v>
      </c>
      <c r="J162" s="10" t="s">
        <v>316</v>
      </c>
      <c r="K162" s="10" t="s">
        <v>852</v>
      </c>
      <c r="L162" s="5" t="s">
        <v>853</v>
      </c>
    </row>
    <row r="163" spans="1:12" ht="43.5" customHeight="1" x14ac:dyDescent="0.25">
      <c r="A163" s="5">
        <v>154</v>
      </c>
      <c r="B163" s="9" t="s">
        <v>854</v>
      </c>
      <c r="C163" s="10" t="s">
        <v>855</v>
      </c>
      <c r="D163" s="5" t="s">
        <v>26</v>
      </c>
      <c r="E163" s="5">
        <v>1992</v>
      </c>
      <c r="F163" s="5" t="s">
        <v>27</v>
      </c>
      <c r="G163" s="10" t="s">
        <v>855</v>
      </c>
      <c r="H163" s="10" t="s">
        <v>20</v>
      </c>
      <c r="I163" s="10" t="s">
        <v>442</v>
      </c>
      <c r="J163" s="10" t="s">
        <v>316</v>
      </c>
      <c r="K163" s="10" t="s">
        <v>637</v>
      </c>
      <c r="L163" s="5" t="s">
        <v>413</v>
      </c>
    </row>
    <row r="164" spans="1:12" ht="43.5" customHeight="1" x14ac:dyDescent="0.25">
      <c r="A164" s="5">
        <v>155</v>
      </c>
      <c r="B164" s="9" t="s">
        <v>856</v>
      </c>
      <c r="C164" s="10" t="s">
        <v>857</v>
      </c>
      <c r="D164" s="5" t="s">
        <v>26</v>
      </c>
      <c r="E164" s="5">
        <v>1994</v>
      </c>
      <c r="F164" s="5" t="s">
        <v>27</v>
      </c>
      <c r="G164" s="10" t="s">
        <v>857</v>
      </c>
      <c r="H164" s="10" t="s">
        <v>20</v>
      </c>
      <c r="I164" s="10" t="s">
        <v>442</v>
      </c>
      <c r="J164" s="10" t="s">
        <v>316</v>
      </c>
      <c r="K164" s="10" t="s">
        <v>225</v>
      </c>
      <c r="L164" s="5" t="s">
        <v>858</v>
      </c>
    </row>
    <row r="165" spans="1:12" ht="43.5" customHeight="1" x14ac:dyDescent="0.25">
      <c r="A165" s="5">
        <v>156</v>
      </c>
      <c r="B165" s="9" t="s">
        <v>859</v>
      </c>
      <c r="C165" s="10" t="s">
        <v>860</v>
      </c>
      <c r="D165" s="5" t="s">
        <v>26</v>
      </c>
      <c r="E165" s="5">
        <v>1993</v>
      </c>
      <c r="F165" s="5" t="s">
        <v>27</v>
      </c>
      <c r="G165" s="10" t="s">
        <v>860</v>
      </c>
      <c r="H165" s="10" t="s">
        <v>20</v>
      </c>
      <c r="I165" s="10" t="s">
        <v>442</v>
      </c>
      <c r="J165" s="10" t="s">
        <v>316</v>
      </c>
      <c r="K165" s="10" t="s">
        <v>861</v>
      </c>
      <c r="L165" s="5" t="s">
        <v>862</v>
      </c>
    </row>
    <row r="166" spans="1:12" ht="38.25" x14ac:dyDescent="0.25">
      <c r="A166" s="5">
        <v>157</v>
      </c>
      <c r="B166" s="9" t="s">
        <v>863</v>
      </c>
      <c r="C166" s="10" t="s">
        <v>864</v>
      </c>
      <c r="D166" s="5" t="s">
        <v>18</v>
      </c>
      <c r="E166" s="5">
        <v>1993</v>
      </c>
      <c r="F166" s="5" t="s">
        <v>53</v>
      </c>
      <c r="G166" s="10" t="s">
        <v>864</v>
      </c>
      <c r="H166" s="10" t="s">
        <v>44</v>
      </c>
      <c r="I166" s="10" t="s">
        <v>45</v>
      </c>
      <c r="J166" s="10" t="s">
        <v>316</v>
      </c>
      <c r="K166" s="10" t="s">
        <v>865</v>
      </c>
      <c r="L166" s="5" t="s">
        <v>270</v>
      </c>
    </row>
    <row r="167" spans="1:12" ht="38.25" x14ac:dyDescent="0.25">
      <c r="A167" s="5">
        <v>158</v>
      </c>
      <c r="B167" s="9" t="s">
        <v>866</v>
      </c>
      <c r="C167" s="10" t="s">
        <v>867</v>
      </c>
      <c r="D167" s="5" t="s">
        <v>18</v>
      </c>
      <c r="E167" s="5">
        <v>1993</v>
      </c>
      <c r="F167" s="5" t="s">
        <v>53</v>
      </c>
      <c r="G167" s="10" t="s">
        <v>867</v>
      </c>
      <c r="H167" s="10" t="s">
        <v>44</v>
      </c>
      <c r="I167" s="10" t="s">
        <v>45</v>
      </c>
      <c r="J167" s="10" t="s">
        <v>316</v>
      </c>
      <c r="K167" s="10" t="s">
        <v>868</v>
      </c>
      <c r="L167" s="5" t="s">
        <v>869</v>
      </c>
    </row>
    <row r="168" spans="1:12" ht="38.25" x14ac:dyDescent="0.25">
      <c r="A168" s="5">
        <v>159</v>
      </c>
      <c r="B168" s="9" t="s">
        <v>870</v>
      </c>
      <c r="C168" s="10" t="s">
        <v>871</v>
      </c>
      <c r="D168" s="5" t="s">
        <v>18</v>
      </c>
      <c r="E168" s="5">
        <v>1993</v>
      </c>
      <c r="F168" s="5" t="s">
        <v>53</v>
      </c>
      <c r="G168" s="10" t="s">
        <v>871</v>
      </c>
      <c r="H168" s="10" t="s">
        <v>20</v>
      </c>
      <c r="I168" s="10" t="s">
        <v>21</v>
      </c>
      <c r="J168" s="10" t="s">
        <v>316</v>
      </c>
      <c r="K168" s="10" t="s">
        <v>872</v>
      </c>
      <c r="L168" s="5" t="s">
        <v>873</v>
      </c>
    </row>
    <row r="169" spans="1:12" ht="38.25" x14ac:dyDescent="0.25">
      <c r="A169" s="5">
        <v>160</v>
      </c>
      <c r="B169" s="9" t="s">
        <v>874</v>
      </c>
      <c r="C169" s="10" t="s">
        <v>875</v>
      </c>
      <c r="D169" s="5" t="s">
        <v>26</v>
      </c>
      <c r="E169" s="5">
        <v>1989</v>
      </c>
      <c r="F169" s="5" t="s">
        <v>50</v>
      </c>
      <c r="G169" s="10" t="s">
        <v>875</v>
      </c>
      <c r="H169" s="10" t="s">
        <v>20</v>
      </c>
      <c r="I169" s="10" t="s">
        <v>21</v>
      </c>
      <c r="J169" s="10" t="s">
        <v>316</v>
      </c>
      <c r="K169" s="10" t="s">
        <v>876</v>
      </c>
      <c r="L169" s="5" t="s">
        <v>877</v>
      </c>
    </row>
    <row r="170" spans="1:12" ht="38.25" x14ac:dyDescent="0.25">
      <c r="A170" s="5">
        <v>161</v>
      </c>
      <c r="B170" s="9" t="s">
        <v>878</v>
      </c>
      <c r="C170" s="10" t="s">
        <v>879</v>
      </c>
      <c r="D170" s="5" t="s">
        <v>26</v>
      </c>
      <c r="E170" s="5">
        <v>1988</v>
      </c>
      <c r="F170" s="5" t="s">
        <v>50</v>
      </c>
      <c r="G170" s="10" t="s">
        <v>879</v>
      </c>
      <c r="H170" s="10" t="s">
        <v>20</v>
      </c>
      <c r="I170" s="10" t="s">
        <v>21</v>
      </c>
      <c r="J170" s="10" t="s">
        <v>316</v>
      </c>
      <c r="K170" s="10" t="s">
        <v>23</v>
      </c>
      <c r="L170" s="5"/>
    </row>
    <row r="171" spans="1:12" ht="38.25" x14ac:dyDescent="0.25">
      <c r="A171" s="5">
        <v>162</v>
      </c>
      <c r="B171" s="9" t="s">
        <v>880</v>
      </c>
      <c r="C171" s="10" t="s">
        <v>881</v>
      </c>
      <c r="D171" s="5" t="s">
        <v>26</v>
      </c>
      <c r="E171" s="5">
        <v>1991</v>
      </c>
      <c r="F171" s="5" t="s">
        <v>27</v>
      </c>
      <c r="G171" s="10" t="s">
        <v>881</v>
      </c>
      <c r="H171" s="10" t="s">
        <v>20</v>
      </c>
      <c r="I171" s="10" t="s">
        <v>77</v>
      </c>
      <c r="J171" s="10" t="s">
        <v>316</v>
      </c>
      <c r="K171" s="10" t="s">
        <v>141</v>
      </c>
      <c r="L171" s="5" t="s">
        <v>142</v>
      </c>
    </row>
    <row r="172" spans="1:12" ht="42.75" customHeight="1" x14ac:dyDescent="0.25">
      <c r="A172" s="5">
        <v>163</v>
      </c>
      <c r="B172" s="9" t="s">
        <v>882</v>
      </c>
      <c r="C172" s="10" t="s">
        <v>883</v>
      </c>
      <c r="D172" s="5" t="s">
        <v>18</v>
      </c>
      <c r="E172" s="5">
        <v>1993</v>
      </c>
      <c r="F172" s="5" t="s">
        <v>53</v>
      </c>
      <c r="G172" s="10" t="s">
        <v>883</v>
      </c>
      <c r="H172" s="10" t="s">
        <v>20</v>
      </c>
      <c r="I172" s="10" t="s">
        <v>442</v>
      </c>
      <c r="J172" s="10" t="s">
        <v>316</v>
      </c>
      <c r="K172" s="10" t="s">
        <v>884</v>
      </c>
      <c r="L172" s="5" t="s">
        <v>885</v>
      </c>
    </row>
    <row r="173" spans="1:12" ht="38.25" x14ac:dyDescent="0.25">
      <c r="A173" s="5">
        <v>164</v>
      </c>
      <c r="B173" s="9" t="s">
        <v>886</v>
      </c>
      <c r="C173" s="10" t="s">
        <v>887</v>
      </c>
      <c r="D173" s="5" t="s">
        <v>18</v>
      </c>
      <c r="E173" s="5">
        <v>1993</v>
      </c>
      <c r="F173" s="5" t="s">
        <v>53</v>
      </c>
      <c r="G173" s="10" t="s">
        <v>887</v>
      </c>
      <c r="H173" s="10" t="s">
        <v>20</v>
      </c>
      <c r="I173" s="10" t="s">
        <v>21</v>
      </c>
      <c r="J173" s="10" t="s">
        <v>316</v>
      </c>
      <c r="K173" s="10" t="s">
        <v>888</v>
      </c>
      <c r="L173" s="5" t="s">
        <v>889</v>
      </c>
    </row>
    <row r="174" spans="1:12" ht="38.25" x14ac:dyDescent="0.25">
      <c r="A174" s="5">
        <v>165</v>
      </c>
      <c r="B174" s="9" t="s">
        <v>890</v>
      </c>
      <c r="C174" s="10" t="s">
        <v>891</v>
      </c>
      <c r="D174" s="5" t="s">
        <v>26</v>
      </c>
      <c r="E174" s="5">
        <v>1973</v>
      </c>
      <c r="F174" s="5" t="s">
        <v>50</v>
      </c>
      <c r="G174" s="10" t="s">
        <v>891</v>
      </c>
      <c r="H174" s="10" t="s">
        <v>20</v>
      </c>
      <c r="I174" s="10" t="s">
        <v>21</v>
      </c>
      <c r="J174" s="10" t="s">
        <v>316</v>
      </c>
      <c r="K174" s="10" t="s">
        <v>892</v>
      </c>
      <c r="L174" s="5" t="s">
        <v>893</v>
      </c>
    </row>
    <row r="175" spans="1:12" ht="38.25" x14ac:dyDescent="0.25">
      <c r="A175" s="5">
        <v>166</v>
      </c>
      <c r="B175" s="9" t="s">
        <v>894</v>
      </c>
      <c r="C175" s="10" t="s">
        <v>895</v>
      </c>
      <c r="D175" s="5" t="s">
        <v>18</v>
      </c>
      <c r="E175" s="5">
        <v>1985</v>
      </c>
      <c r="F175" s="5" t="s">
        <v>53</v>
      </c>
      <c r="G175" s="10" t="s">
        <v>895</v>
      </c>
      <c r="H175" s="10" t="s">
        <v>20</v>
      </c>
      <c r="I175" s="10" t="s">
        <v>21</v>
      </c>
      <c r="J175" s="10" t="s">
        <v>316</v>
      </c>
      <c r="K175" s="10" t="s">
        <v>896</v>
      </c>
      <c r="L175" s="5" t="s">
        <v>897</v>
      </c>
    </row>
    <row r="176" spans="1:12" ht="38.25" x14ac:dyDescent="0.25">
      <c r="A176" s="5">
        <v>167</v>
      </c>
      <c r="B176" s="9" t="s">
        <v>898</v>
      </c>
      <c r="C176" s="10" t="s">
        <v>899</v>
      </c>
      <c r="D176" s="5" t="s">
        <v>26</v>
      </c>
      <c r="E176" s="5">
        <v>1992</v>
      </c>
      <c r="F176" s="5" t="s">
        <v>27</v>
      </c>
      <c r="G176" s="10" t="s">
        <v>899</v>
      </c>
      <c r="H176" s="10" t="s">
        <v>20</v>
      </c>
      <c r="I176" s="10" t="s">
        <v>21</v>
      </c>
      <c r="J176" s="10" t="s">
        <v>316</v>
      </c>
      <c r="K176" s="10" t="s">
        <v>900</v>
      </c>
      <c r="L176" s="5" t="s">
        <v>901</v>
      </c>
    </row>
    <row r="177" spans="1:12" ht="38.25" x14ac:dyDescent="0.25">
      <c r="A177" s="5">
        <v>168</v>
      </c>
      <c r="B177" s="9" t="s">
        <v>902</v>
      </c>
      <c r="C177" s="10" t="s">
        <v>903</v>
      </c>
      <c r="D177" s="5" t="s">
        <v>18</v>
      </c>
      <c r="E177" s="5">
        <v>1993</v>
      </c>
      <c r="F177" s="5" t="s">
        <v>53</v>
      </c>
      <c r="G177" s="10" t="s">
        <v>903</v>
      </c>
      <c r="H177" s="10" t="s">
        <v>20</v>
      </c>
      <c r="I177" s="10" t="s">
        <v>21</v>
      </c>
      <c r="J177" s="10" t="s">
        <v>316</v>
      </c>
      <c r="K177" s="10" t="s">
        <v>900</v>
      </c>
      <c r="L177" s="5" t="s">
        <v>901</v>
      </c>
    </row>
    <row r="178" spans="1:12" ht="38.25" x14ac:dyDescent="0.25">
      <c r="A178" s="5">
        <v>169</v>
      </c>
      <c r="B178" s="9" t="s">
        <v>904</v>
      </c>
      <c r="C178" s="10" t="s">
        <v>905</v>
      </c>
      <c r="D178" s="5" t="s">
        <v>18</v>
      </c>
      <c r="E178" s="5">
        <v>1991</v>
      </c>
      <c r="F178" s="5" t="s">
        <v>53</v>
      </c>
      <c r="G178" s="10" t="s">
        <v>905</v>
      </c>
      <c r="H178" s="10" t="s">
        <v>20</v>
      </c>
      <c r="I178" s="10" t="s">
        <v>21</v>
      </c>
      <c r="J178" s="10" t="s">
        <v>316</v>
      </c>
      <c r="K178" s="10" t="s">
        <v>906</v>
      </c>
      <c r="L178" s="5" t="s">
        <v>907</v>
      </c>
    </row>
    <row r="179" spans="1:12" ht="38.25" x14ac:dyDescent="0.25">
      <c r="A179" s="5">
        <v>170</v>
      </c>
      <c r="B179" s="9" t="s">
        <v>908</v>
      </c>
      <c r="C179" s="10" t="s">
        <v>909</v>
      </c>
      <c r="D179" s="5" t="s">
        <v>18</v>
      </c>
      <c r="E179" s="5">
        <v>1994</v>
      </c>
      <c r="F179" s="5" t="s">
        <v>19</v>
      </c>
      <c r="G179" s="10" t="s">
        <v>909</v>
      </c>
      <c r="H179" s="10" t="s">
        <v>20</v>
      </c>
      <c r="I179" s="10" t="s">
        <v>21</v>
      </c>
      <c r="J179" s="10" t="s">
        <v>316</v>
      </c>
      <c r="K179" s="10" t="s">
        <v>910</v>
      </c>
      <c r="L179" s="5" t="s">
        <v>911</v>
      </c>
    </row>
    <row r="180" spans="1:12" ht="38.25" x14ac:dyDescent="0.25">
      <c r="A180" s="5">
        <v>171</v>
      </c>
      <c r="B180" s="9" t="s">
        <v>912</v>
      </c>
      <c r="C180" s="10" t="s">
        <v>913</v>
      </c>
      <c r="D180" s="5" t="s">
        <v>26</v>
      </c>
      <c r="E180" s="5">
        <v>1992</v>
      </c>
      <c r="F180" s="5" t="s">
        <v>27</v>
      </c>
      <c r="G180" s="10" t="s">
        <v>913</v>
      </c>
      <c r="H180" s="10" t="s">
        <v>44</v>
      </c>
      <c r="I180" s="10" t="s">
        <v>45</v>
      </c>
      <c r="J180" s="10" t="s">
        <v>316</v>
      </c>
      <c r="K180" s="10" t="s">
        <v>914</v>
      </c>
      <c r="L180" s="5" t="s">
        <v>915</v>
      </c>
    </row>
    <row r="181" spans="1:12" ht="51" x14ac:dyDescent="0.25">
      <c r="A181" s="5">
        <v>172</v>
      </c>
      <c r="B181" s="9" t="s">
        <v>916</v>
      </c>
      <c r="C181" s="10" t="s">
        <v>917</v>
      </c>
      <c r="D181" s="5" t="s">
        <v>26</v>
      </c>
      <c r="E181" s="5">
        <v>1994</v>
      </c>
      <c r="F181" s="5" t="s">
        <v>27</v>
      </c>
      <c r="G181" s="10" t="s">
        <v>917</v>
      </c>
      <c r="H181" s="10" t="s">
        <v>20</v>
      </c>
      <c r="I181" s="10" t="s">
        <v>21</v>
      </c>
      <c r="J181" s="10" t="s">
        <v>316</v>
      </c>
      <c r="K181" s="10" t="s">
        <v>918</v>
      </c>
      <c r="L181" s="5" t="s">
        <v>919</v>
      </c>
    </row>
    <row r="182" spans="1:12" ht="51" x14ac:dyDescent="0.25">
      <c r="A182" s="5">
        <v>173</v>
      </c>
      <c r="B182" s="9" t="s">
        <v>920</v>
      </c>
      <c r="C182" s="10" t="s">
        <v>921</v>
      </c>
      <c r="D182" s="5" t="s">
        <v>26</v>
      </c>
      <c r="E182" s="5">
        <v>1987</v>
      </c>
      <c r="F182" s="5" t="s">
        <v>50</v>
      </c>
      <c r="G182" s="10" t="s">
        <v>921</v>
      </c>
      <c r="H182" s="10" t="s">
        <v>20</v>
      </c>
      <c r="I182" s="10" t="s">
        <v>21</v>
      </c>
      <c r="J182" s="10" t="s">
        <v>316</v>
      </c>
      <c r="K182" s="10" t="s">
        <v>918</v>
      </c>
      <c r="L182" s="5" t="s">
        <v>919</v>
      </c>
    </row>
    <row r="183" spans="1:12" ht="38.25" x14ac:dyDescent="0.25">
      <c r="A183" s="5">
        <v>174</v>
      </c>
      <c r="B183" s="9" t="s">
        <v>922</v>
      </c>
      <c r="C183" s="10" t="s">
        <v>923</v>
      </c>
      <c r="D183" s="5" t="s">
        <v>18</v>
      </c>
      <c r="E183" s="5">
        <v>1992</v>
      </c>
      <c r="F183" s="5" t="s">
        <v>53</v>
      </c>
      <c r="G183" s="10" t="s">
        <v>923</v>
      </c>
      <c r="H183" s="10" t="s">
        <v>20</v>
      </c>
      <c r="I183" s="10" t="s">
        <v>21</v>
      </c>
      <c r="J183" s="10" t="s">
        <v>316</v>
      </c>
      <c r="K183" s="10" t="s">
        <v>924</v>
      </c>
      <c r="L183" s="5" t="s">
        <v>925</v>
      </c>
    </row>
    <row r="184" spans="1:12" ht="38.25" x14ac:dyDescent="0.25">
      <c r="A184" s="5">
        <v>175</v>
      </c>
      <c r="B184" s="9" t="s">
        <v>926</v>
      </c>
      <c r="C184" s="10" t="s">
        <v>927</v>
      </c>
      <c r="D184" s="5" t="s">
        <v>26</v>
      </c>
      <c r="E184" s="5">
        <v>1991</v>
      </c>
      <c r="F184" s="5" t="s">
        <v>50</v>
      </c>
      <c r="G184" s="10" t="s">
        <v>927</v>
      </c>
      <c r="H184" s="10" t="s">
        <v>20</v>
      </c>
      <c r="I184" s="10" t="s">
        <v>21</v>
      </c>
      <c r="J184" s="10" t="s">
        <v>316</v>
      </c>
      <c r="K184" s="10" t="s">
        <v>928</v>
      </c>
      <c r="L184" s="5" t="s">
        <v>929</v>
      </c>
    </row>
    <row r="185" spans="1:12" ht="38.25" x14ac:dyDescent="0.25">
      <c r="A185" s="5">
        <v>176</v>
      </c>
      <c r="B185" s="9" t="s">
        <v>930</v>
      </c>
      <c r="C185" s="10" t="s">
        <v>931</v>
      </c>
      <c r="D185" s="5" t="s">
        <v>18</v>
      </c>
      <c r="E185" s="5">
        <v>1993</v>
      </c>
      <c r="F185" s="5" t="s">
        <v>19</v>
      </c>
      <c r="G185" s="10" t="s">
        <v>931</v>
      </c>
      <c r="H185" s="10" t="s">
        <v>20</v>
      </c>
      <c r="I185" s="10" t="s">
        <v>21</v>
      </c>
      <c r="J185" s="10" t="s">
        <v>316</v>
      </c>
      <c r="K185" s="10" t="s">
        <v>932</v>
      </c>
      <c r="L185" s="5" t="s">
        <v>933</v>
      </c>
    </row>
    <row r="186" spans="1:12" ht="38.25" x14ac:dyDescent="0.25">
      <c r="A186" s="5">
        <v>177</v>
      </c>
      <c r="B186" s="9" t="s">
        <v>934</v>
      </c>
      <c r="C186" s="10" t="s">
        <v>935</v>
      </c>
      <c r="D186" s="5" t="s">
        <v>26</v>
      </c>
      <c r="E186" s="5">
        <v>1993</v>
      </c>
      <c r="F186" s="5" t="s">
        <v>27</v>
      </c>
      <c r="G186" s="10" t="s">
        <v>935</v>
      </c>
      <c r="H186" s="10" t="s">
        <v>20</v>
      </c>
      <c r="I186" s="10" t="s">
        <v>21</v>
      </c>
      <c r="J186" s="10" t="s">
        <v>316</v>
      </c>
      <c r="K186" s="10" t="s">
        <v>936</v>
      </c>
      <c r="L186" s="5" t="s">
        <v>937</v>
      </c>
    </row>
    <row r="187" spans="1:12" ht="38.25" x14ac:dyDescent="0.25">
      <c r="A187" s="5">
        <v>178</v>
      </c>
      <c r="B187" s="9" t="s">
        <v>938</v>
      </c>
      <c r="C187" s="10" t="s">
        <v>939</v>
      </c>
      <c r="D187" s="5" t="s">
        <v>18</v>
      </c>
      <c r="E187" s="5">
        <v>1994</v>
      </c>
      <c r="F187" s="5" t="s">
        <v>53</v>
      </c>
      <c r="G187" s="10" t="s">
        <v>939</v>
      </c>
      <c r="H187" s="10" t="s">
        <v>20</v>
      </c>
      <c r="I187" s="10" t="s">
        <v>21</v>
      </c>
      <c r="J187" s="10" t="s">
        <v>316</v>
      </c>
      <c r="K187" s="10" t="s">
        <v>940</v>
      </c>
      <c r="L187" s="5" t="s">
        <v>941</v>
      </c>
    </row>
    <row r="188" spans="1:12" ht="38.25" x14ac:dyDescent="0.25">
      <c r="A188" s="5">
        <v>179</v>
      </c>
      <c r="B188" s="9" t="s">
        <v>942</v>
      </c>
      <c r="C188" s="10" t="s">
        <v>943</v>
      </c>
      <c r="D188" s="5" t="s">
        <v>26</v>
      </c>
      <c r="E188" s="5">
        <v>1994</v>
      </c>
      <c r="F188" s="5" t="s">
        <v>50</v>
      </c>
      <c r="G188" s="10" t="s">
        <v>943</v>
      </c>
      <c r="H188" s="10" t="s">
        <v>20</v>
      </c>
      <c r="I188" s="10" t="s">
        <v>21</v>
      </c>
      <c r="J188" s="10" t="s">
        <v>316</v>
      </c>
      <c r="K188" s="10" t="s">
        <v>944</v>
      </c>
      <c r="L188" s="5" t="s">
        <v>945</v>
      </c>
    </row>
    <row r="189" spans="1:12" ht="38.25" x14ac:dyDescent="0.25">
      <c r="A189" s="5">
        <v>180</v>
      </c>
      <c r="B189" s="9" t="s">
        <v>946</v>
      </c>
      <c r="C189" s="10" t="s">
        <v>947</v>
      </c>
      <c r="D189" s="5" t="s">
        <v>18</v>
      </c>
      <c r="E189" s="5">
        <v>1991</v>
      </c>
      <c r="F189" s="5" t="s">
        <v>53</v>
      </c>
      <c r="G189" s="10" t="s">
        <v>947</v>
      </c>
      <c r="H189" s="10" t="s">
        <v>20</v>
      </c>
      <c r="I189" s="10" t="s">
        <v>21</v>
      </c>
      <c r="J189" s="10" t="s">
        <v>316</v>
      </c>
      <c r="K189" s="10" t="s">
        <v>948</v>
      </c>
      <c r="L189" s="5" t="s">
        <v>949</v>
      </c>
    </row>
    <row r="190" spans="1:12" ht="38.25" x14ac:dyDescent="0.25">
      <c r="A190" s="5">
        <v>181</v>
      </c>
      <c r="B190" s="9" t="s">
        <v>950</v>
      </c>
      <c r="C190" s="10" t="s">
        <v>951</v>
      </c>
      <c r="D190" s="5" t="s">
        <v>26</v>
      </c>
      <c r="E190" s="5">
        <v>1992</v>
      </c>
      <c r="F190" s="5" t="s">
        <v>50</v>
      </c>
      <c r="G190" s="10" t="s">
        <v>951</v>
      </c>
      <c r="H190" s="10" t="s">
        <v>20</v>
      </c>
      <c r="I190" s="10" t="s">
        <v>77</v>
      </c>
      <c r="J190" s="10" t="s">
        <v>316</v>
      </c>
      <c r="K190" s="10" t="s">
        <v>952</v>
      </c>
      <c r="L190" s="5" t="s">
        <v>953</v>
      </c>
    </row>
    <row r="191" spans="1:12" ht="38.25" x14ac:dyDescent="0.25">
      <c r="A191" s="5">
        <v>182</v>
      </c>
      <c r="B191" s="9" t="s">
        <v>954</v>
      </c>
      <c r="C191" s="10" t="s">
        <v>955</v>
      </c>
      <c r="D191" s="5" t="s">
        <v>18</v>
      </c>
      <c r="E191" s="5">
        <v>1992</v>
      </c>
      <c r="F191" s="5" t="s">
        <v>19</v>
      </c>
      <c r="G191" s="10" t="s">
        <v>955</v>
      </c>
      <c r="H191" s="10" t="s">
        <v>44</v>
      </c>
      <c r="I191" s="10" t="s">
        <v>45</v>
      </c>
      <c r="J191" s="10" t="s">
        <v>316</v>
      </c>
      <c r="K191" s="11" t="s">
        <v>112</v>
      </c>
      <c r="L191" s="5" t="s">
        <v>113</v>
      </c>
    </row>
    <row r="192" spans="1:12" ht="38.25" x14ac:dyDescent="0.25">
      <c r="A192" s="5">
        <v>183</v>
      </c>
      <c r="B192" s="9" t="s">
        <v>956</v>
      </c>
      <c r="C192" s="10" t="s">
        <v>957</v>
      </c>
      <c r="D192" s="5" t="s">
        <v>18</v>
      </c>
      <c r="E192" s="5">
        <v>1993</v>
      </c>
      <c r="F192" s="5" t="s">
        <v>19</v>
      </c>
      <c r="G192" s="10" t="s">
        <v>957</v>
      </c>
      <c r="H192" s="10" t="s">
        <v>44</v>
      </c>
      <c r="I192" s="10" t="s">
        <v>45</v>
      </c>
      <c r="J192" s="10" t="s">
        <v>316</v>
      </c>
      <c r="K192" s="10" t="s">
        <v>958</v>
      </c>
      <c r="L192" s="5" t="s">
        <v>959</v>
      </c>
    </row>
    <row r="193" spans="1:12" ht="38.25" x14ac:dyDescent="0.25">
      <c r="A193" s="5">
        <v>184</v>
      </c>
      <c r="B193" s="9" t="s">
        <v>960</v>
      </c>
      <c r="C193" s="10" t="s">
        <v>961</v>
      </c>
      <c r="D193" s="5" t="s">
        <v>18</v>
      </c>
      <c r="E193" s="5">
        <v>1993</v>
      </c>
      <c r="F193" s="5" t="s">
        <v>53</v>
      </c>
      <c r="G193" s="10" t="s">
        <v>961</v>
      </c>
      <c r="H193" s="10" t="s">
        <v>20</v>
      </c>
      <c r="I193" s="10" t="s">
        <v>21</v>
      </c>
      <c r="J193" s="10" t="s">
        <v>316</v>
      </c>
      <c r="K193" s="10" t="s">
        <v>962</v>
      </c>
      <c r="L193" s="5" t="s">
        <v>963</v>
      </c>
    </row>
    <row r="194" spans="1:12" ht="38.25" x14ac:dyDescent="0.25">
      <c r="A194" s="5">
        <v>185</v>
      </c>
      <c r="B194" s="9" t="s">
        <v>964</v>
      </c>
      <c r="C194" s="10" t="s">
        <v>965</v>
      </c>
      <c r="D194" s="5" t="s">
        <v>26</v>
      </c>
      <c r="E194" s="5">
        <v>1994</v>
      </c>
      <c r="F194" s="5" t="s">
        <v>27</v>
      </c>
      <c r="G194" s="10" t="s">
        <v>965</v>
      </c>
      <c r="H194" s="10" t="s">
        <v>20</v>
      </c>
      <c r="I194" s="10" t="s">
        <v>21</v>
      </c>
      <c r="J194" s="10" t="s">
        <v>316</v>
      </c>
      <c r="K194" s="10" t="s">
        <v>966</v>
      </c>
      <c r="L194" s="5" t="s">
        <v>967</v>
      </c>
    </row>
    <row r="195" spans="1:12" ht="38.25" x14ac:dyDescent="0.25">
      <c r="A195" s="5">
        <v>186</v>
      </c>
      <c r="B195" s="9" t="s">
        <v>968</v>
      </c>
      <c r="C195" s="10" t="s">
        <v>969</v>
      </c>
      <c r="D195" s="5" t="s">
        <v>18</v>
      </c>
      <c r="E195" s="5">
        <v>1987</v>
      </c>
      <c r="F195" s="5" t="s">
        <v>19</v>
      </c>
      <c r="G195" s="10" t="s">
        <v>969</v>
      </c>
      <c r="H195" s="10" t="s">
        <v>20</v>
      </c>
      <c r="I195" s="10" t="s">
        <v>21</v>
      </c>
      <c r="J195" s="10" t="s">
        <v>316</v>
      </c>
      <c r="K195" s="10" t="s">
        <v>970</v>
      </c>
      <c r="L195" s="5" t="s">
        <v>971</v>
      </c>
    </row>
    <row r="196" spans="1:12" ht="51" x14ac:dyDescent="0.25">
      <c r="A196" s="5">
        <v>187</v>
      </c>
      <c r="B196" s="9" t="s">
        <v>972</v>
      </c>
      <c r="C196" s="10" t="s">
        <v>973</v>
      </c>
      <c r="D196" s="5" t="s">
        <v>18</v>
      </c>
      <c r="E196" s="5">
        <v>1992</v>
      </c>
      <c r="F196" s="5" t="s">
        <v>53</v>
      </c>
      <c r="G196" s="10" t="s">
        <v>973</v>
      </c>
      <c r="H196" s="10" t="s">
        <v>20</v>
      </c>
      <c r="I196" s="10" t="s">
        <v>21</v>
      </c>
      <c r="J196" s="10" t="s">
        <v>316</v>
      </c>
      <c r="K196" s="10" t="s">
        <v>974</v>
      </c>
      <c r="L196" s="5" t="s">
        <v>975</v>
      </c>
    </row>
    <row r="197" spans="1:12" ht="38.25" x14ac:dyDescent="0.25">
      <c r="A197" s="5">
        <v>188</v>
      </c>
      <c r="B197" s="9" t="s">
        <v>976</v>
      </c>
      <c r="C197" s="10" t="s">
        <v>977</v>
      </c>
      <c r="D197" s="5" t="s">
        <v>26</v>
      </c>
      <c r="E197" s="5">
        <v>1993</v>
      </c>
      <c r="F197" s="5" t="s">
        <v>50</v>
      </c>
      <c r="G197" s="10" t="s">
        <v>977</v>
      </c>
      <c r="H197" s="10" t="s">
        <v>20</v>
      </c>
      <c r="I197" s="10" t="s">
        <v>21</v>
      </c>
      <c r="J197" s="10" t="s">
        <v>316</v>
      </c>
      <c r="K197" s="10" t="s">
        <v>978</v>
      </c>
      <c r="L197" s="5" t="s">
        <v>979</v>
      </c>
    </row>
    <row r="198" spans="1:12" ht="38.25" x14ac:dyDescent="0.25">
      <c r="A198" s="5">
        <v>189</v>
      </c>
      <c r="B198" s="9" t="s">
        <v>980</v>
      </c>
      <c r="C198" s="10" t="s">
        <v>981</v>
      </c>
      <c r="D198" s="5" t="s">
        <v>18</v>
      </c>
      <c r="E198" s="5">
        <v>1994</v>
      </c>
      <c r="F198" s="5" t="s">
        <v>53</v>
      </c>
      <c r="G198" s="10" t="s">
        <v>981</v>
      </c>
      <c r="H198" s="10" t="s">
        <v>20</v>
      </c>
      <c r="I198" s="10" t="s">
        <v>21</v>
      </c>
      <c r="J198" s="10" t="s">
        <v>316</v>
      </c>
      <c r="K198" s="10" t="s">
        <v>982</v>
      </c>
      <c r="L198" s="5" t="s">
        <v>983</v>
      </c>
    </row>
    <row r="199" spans="1:12" ht="38.25" x14ac:dyDescent="0.25">
      <c r="A199" s="5">
        <v>190</v>
      </c>
      <c r="B199" s="9" t="s">
        <v>984</v>
      </c>
      <c r="C199" s="10" t="s">
        <v>985</v>
      </c>
      <c r="D199" s="5" t="s">
        <v>18</v>
      </c>
      <c r="E199" s="5">
        <v>1992</v>
      </c>
      <c r="F199" s="5" t="s">
        <v>19</v>
      </c>
      <c r="G199" s="10" t="s">
        <v>985</v>
      </c>
      <c r="H199" s="10" t="s">
        <v>20</v>
      </c>
      <c r="I199" s="10" t="s">
        <v>21</v>
      </c>
      <c r="J199" s="10" t="s">
        <v>316</v>
      </c>
      <c r="K199" s="10" t="s">
        <v>986</v>
      </c>
      <c r="L199" s="5" t="s">
        <v>987</v>
      </c>
    </row>
    <row r="200" spans="1:12" ht="38.25" x14ac:dyDescent="0.25">
      <c r="A200" s="5">
        <v>191</v>
      </c>
      <c r="B200" s="9" t="s">
        <v>988</v>
      </c>
      <c r="C200" s="10" t="s">
        <v>989</v>
      </c>
      <c r="D200" s="5" t="s">
        <v>18</v>
      </c>
      <c r="E200" s="5">
        <v>1994</v>
      </c>
      <c r="F200" s="5" t="s">
        <v>19</v>
      </c>
      <c r="G200" s="10" t="s">
        <v>989</v>
      </c>
      <c r="H200" s="10" t="s">
        <v>20</v>
      </c>
      <c r="I200" s="10" t="s">
        <v>21</v>
      </c>
      <c r="J200" s="10" t="s">
        <v>316</v>
      </c>
      <c r="K200" s="10" t="s">
        <v>990</v>
      </c>
      <c r="L200" s="5" t="s">
        <v>991</v>
      </c>
    </row>
    <row r="201" spans="1:12" ht="38.25" x14ac:dyDescent="0.25">
      <c r="A201" s="5">
        <v>192</v>
      </c>
      <c r="B201" s="9" t="s">
        <v>992</v>
      </c>
      <c r="C201" s="10" t="s">
        <v>993</v>
      </c>
      <c r="D201" s="5" t="s">
        <v>26</v>
      </c>
      <c r="E201" s="5">
        <v>1992</v>
      </c>
      <c r="F201" s="5" t="s">
        <v>27</v>
      </c>
      <c r="G201" s="10" t="s">
        <v>993</v>
      </c>
      <c r="H201" s="10" t="s">
        <v>20</v>
      </c>
      <c r="I201" s="10" t="s">
        <v>21</v>
      </c>
      <c r="J201" s="10" t="s">
        <v>316</v>
      </c>
      <c r="K201" s="10" t="s">
        <v>994</v>
      </c>
      <c r="L201" s="5" t="s">
        <v>995</v>
      </c>
    </row>
    <row r="202" spans="1:12" ht="38.25" x14ac:dyDescent="0.25">
      <c r="A202" s="5">
        <v>193</v>
      </c>
      <c r="B202" s="9" t="s">
        <v>996</v>
      </c>
      <c r="C202" s="10" t="s">
        <v>997</v>
      </c>
      <c r="D202" s="5" t="s">
        <v>26</v>
      </c>
      <c r="E202" s="5">
        <v>1991</v>
      </c>
      <c r="F202" s="5" t="s">
        <v>27</v>
      </c>
      <c r="G202" s="10" t="s">
        <v>997</v>
      </c>
      <c r="H202" s="10" t="s">
        <v>20</v>
      </c>
      <c r="I202" s="10" t="s">
        <v>21</v>
      </c>
      <c r="J202" s="10" t="s">
        <v>316</v>
      </c>
      <c r="K202" s="10" t="s">
        <v>998</v>
      </c>
      <c r="L202" s="5" t="s">
        <v>999</v>
      </c>
    </row>
    <row r="203" spans="1:12" ht="38.25" x14ac:dyDescent="0.25">
      <c r="A203" s="5">
        <v>194</v>
      </c>
      <c r="B203" s="9" t="s">
        <v>1000</v>
      </c>
      <c r="C203" s="10" t="s">
        <v>1001</v>
      </c>
      <c r="D203" s="5" t="s">
        <v>18</v>
      </c>
      <c r="E203" s="5">
        <v>1993</v>
      </c>
      <c r="F203" s="5" t="s">
        <v>19</v>
      </c>
      <c r="G203" s="10" t="s">
        <v>1001</v>
      </c>
      <c r="H203" s="10" t="s">
        <v>20</v>
      </c>
      <c r="I203" s="10" t="s">
        <v>21</v>
      </c>
      <c r="J203" s="10" t="s">
        <v>316</v>
      </c>
      <c r="K203" s="10" t="s">
        <v>209</v>
      </c>
      <c r="L203" s="5" t="s">
        <v>210</v>
      </c>
    </row>
    <row r="204" spans="1:12" ht="25.5" x14ac:dyDescent="0.25">
      <c r="A204" s="5">
        <v>195</v>
      </c>
      <c r="B204" s="9" t="s">
        <v>1002</v>
      </c>
      <c r="C204" s="10" t="s">
        <v>1003</v>
      </c>
      <c r="D204" s="5" t="s">
        <v>18</v>
      </c>
      <c r="E204" s="5">
        <v>1994</v>
      </c>
      <c r="F204" s="5" t="s">
        <v>53</v>
      </c>
      <c r="G204" s="10" t="s">
        <v>1003</v>
      </c>
      <c r="H204" s="10" t="s">
        <v>131</v>
      </c>
      <c r="I204" s="10" t="s">
        <v>132</v>
      </c>
      <c r="J204" s="10" t="s">
        <v>316</v>
      </c>
      <c r="K204" s="10" t="s">
        <v>1004</v>
      </c>
      <c r="L204" s="5" t="s">
        <v>1005</v>
      </c>
    </row>
    <row r="205" spans="1:12" ht="25.5" x14ac:dyDescent="0.25">
      <c r="A205" s="5">
        <v>196</v>
      </c>
      <c r="B205" s="9" t="s">
        <v>1006</v>
      </c>
      <c r="C205" s="10" t="s">
        <v>1007</v>
      </c>
      <c r="D205" s="5" t="s">
        <v>18</v>
      </c>
      <c r="E205" s="5">
        <v>1994</v>
      </c>
      <c r="F205" s="5" t="s">
        <v>53</v>
      </c>
      <c r="G205" s="10" t="s">
        <v>1007</v>
      </c>
      <c r="H205" s="10" t="s">
        <v>131</v>
      </c>
      <c r="I205" s="10" t="s">
        <v>132</v>
      </c>
      <c r="J205" s="10" t="s">
        <v>316</v>
      </c>
      <c r="K205" s="10" t="s">
        <v>217</v>
      </c>
      <c r="L205" s="5" t="s">
        <v>218</v>
      </c>
    </row>
    <row r="206" spans="1:12" ht="25.5" x14ac:dyDescent="0.25">
      <c r="A206" s="5">
        <v>197</v>
      </c>
      <c r="B206" s="9" t="s">
        <v>1008</v>
      </c>
      <c r="C206" s="10" t="s">
        <v>1009</v>
      </c>
      <c r="D206" s="5" t="s">
        <v>18</v>
      </c>
      <c r="E206" s="5">
        <v>1994</v>
      </c>
      <c r="F206" s="5" t="s">
        <v>53</v>
      </c>
      <c r="G206" s="10" t="s">
        <v>1009</v>
      </c>
      <c r="H206" s="10" t="s">
        <v>131</v>
      </c>
      <c r="I206" s="10" t="s">
        <v>132</v>
      </c>
      <c r="J206" s="10" t="s">
        <v>316</v>
      </c>
      <c r="K206" s="10" t="s">
        <v>23</v>
      </c>
      <c r="L206" s="5"/>
    </row>
    <row r="207" spans="1:12" ht="25.5" x14ac:dyDescent="0.25">
      <c r="A207" s="5">
        <v>198</v>
      </c>
      <c r="B207" s="9" t="s">
        <v>1010</v>
      </c>
      <c r="C207" s="10" t="s">
        <v>1011</v>
      </c>
      <c r="D207" s="5" t="s">
        <v>26</v>
      </c>
      <c r="E207" s="5">
        <v>1995</v>
      </c>
      <c r="F207" s="5" t="s">
        <v>27</v>
      </c>
      <c r="G207" s="10" t="s">
        <v>1011</v>
      </c>
      <c r="H207" s="10" t="s">
        <v>131</v>
      </c>
      <c r="I207" s="10" t="s">
        <v>132</v>
      </c>
      <c r="J207" s="10" t="s">
        <v>316</v>
      </c>
      <c r="K207" s="10" t="s">
        <v>1012</v>
      </c>
      <c r="L207" s="5" t="s">
        <v>1013</v>
      </c>
    </row>
    <row r="208" spans="1:12" ht="25.5" x14ac:dyDescent="0.25">
      <c r="A208" s="5">
        <v>199</v>
      </c>
      <c r="B208" s="9" t="s">
        <v>1014</v>
      </c>
      <c r="C208" s="10" t="s">
        <v>1015</v>
      </c>
      <c r="D208" s="5" t="s">
        <v>26</v>
      </c>
      <c r="E208" s="5">
        <v>1993</v>
      </c>
      <c r="F208" s="5" t="s">
        <v>27</v>
      </c>
      <c r="G208" s="10" t="s">
        <v>1015</v>
      </c>
      <c r="H208" s="10" t="s">
        <v>131</v>
      </c>
      <c r="I208" s="10" t="s">
        <v>132</v>
      </c>
      <c r="J208" s="10" t="s">
        <v>316</v>
      </c>
      <c r="K208" s="10" t="s">
        <v>23</v>
      </c>
      <c r="L208" s="5"/>
    </row>
    <row r="209" spans="1:12" ht="38.25" x14ac:dyDescent="0.25">
      <c r="A209" s="5">
        <v>200</v>
      </c>
      <c r="B209" s="9" t="s">
        <v>1016</v>
      </c>
      <c r="C209" s="10" t="s">
        <v>1017</v>
      </c>
      <c r="D209" s="5" t="s">
        <v>26</v>
      </c>
      <c r="E209" s="5">
        <v>1994</v>
      </c>
      <c r="F209" s="5" t="s">
        <v>27</v>
      </c>
      <c r="G209" s="10" t="s">
        <v>1017</v>
      </c>
      <c r="H209" s="10" t="s">
        <v>131</v>
      </c>
      <c r="I209" s="10" t="s">
        <v>132</v>
      </c>
      <c r="J209" s="10" t="s">
        <v>316</v>
      </c>
      <c r="K209" s="10" t="s">
        <v>1018</v>
      </c>
      <c r="L209" s="5" t="s">
        <v>1019</v>
      </c>
    </row>
    <row r="210" spans="1:12" ht="25.5" x14ac:dyDescent="0.25">
      <c r="A210" s="5">
        <v>201</v>
      </c>
      <c r="B210" s="9" t="s">
        <v>1020</v>
      </c>
      <c r="C210" s="10" t="s">
        <v>1021</v>
      </c>
      <c r="D210" s="5" t="s">
        <v>18</v>
      </c>
      <c r="E210" s="5">
        <v>1994</v>
      </c>
      <c r="F210" s="5" t="s">
        <v>19</v>
      </c>
      <c r="G210" s="10" t="s">
        <v>1021</v>
      </c>
      <c r="H210" s="10" t="s">
        <v>131</v>
      </c>
      <c r="I210" s="10" t="s">
        <v>132</v>
      </c>
      <c r="J210" s="10" t="s">
        <v>316</v>
      </c>
      <c r="K210" s="10" t="s">
        <v>1022</v>
      </c>
      <c r="L210" s="5" t="s">
        <v>1023</v>
      </c>
    </row>
    <row r="211" spans="1:12" ht="38.25" x14ac:dyDescent="0.25">
      <c r="A211" s="5">
        <v>202</v>
      </c>
      <c r="B211" s="9" t="s">
        <v>1024</v>
      </c>
      <c r="C211" s="10" t="s">
        <v>1025</v>
      </c>
      <c r="D211" s="5" t="s">
        <v>18</v>
      </c>
      <c r="E211" s="5">
        <v>1993</v>
      </c>
      <c r="F211" s="5" t="s">
        <v>19</v>
      </c>
      <c r="G211" s="10" t="s">
        <v>1025</v>
      </c>
      <c r="H211" s="10" t="s">
        <v>131</v>
      </c>
      <c r="I211" s="10" t="s">
        <v>132</v>
      </c>
      <c r="J211" s="10" t="s">
        <v>316</v>
      </c>
      <c r="K211" s="10" t="s">
        <v>1026</v>
      </c>
      <c r="L211" s="5" t="s">
        <v>1027</v>
      </c>
    </row>
    <row r="212" spans="1:12" ht="25.5" x14ac:dyDescent="0.25">
      <c r="A212" s="5">
        <v>203</v>
      </c>
      <c r="B212" s="9" t="s">
        <v>1028</v>
      </c>
      <c r="C212" s="10" t="s">
        <v>1029</v>
      </c>
      <c r="D212" s="5" t="s">
        <v>18</v>
      </c>
      <c r="E212" s="5">
        <v>1995</v>
      </c>
      <c r="F212" s="5" t="s">
        <v>53</v>
      </c>
      <c r="G212" s="10" t="s">
        <v>1029</v>
      </c>
      <c r="H212" s="10" t="s">
        <v>131</v>
      </c>
      <c r="I212" s="10" t="s">
        <v>132</v>
      </c>
      <c r="J212" s="10" t="s">
        <v>316</v>
      </c>
      <c r="K212" s="10" t="s">
        <v>1030</v>
      </c>
      <c r="L212" s="5" t="s">
        <v>1031</v>
      </c>
    </row>
    <row r="213" spans="1:12" ht="38.25" x14ac:dyDescent="0.25">
      <c r="A213" s="5">
        <v>204</v>
      </c>
      <c r="B213" s="9" t="s">
        <v>1032</v>
      </c>
      <c r="C213" s="10" t="s">
        <v>1033</v>
      </c>
      <c r="D213" s="5" t="s">
        <v>18</v>
      </c>
      <c r="E213" s="5">
        <v>1992</v>
      </c>
      <c r="F213" s="5" t="s">
        <v>53</v>
      </c>
      <c r="G213" s="10" t="s">
        <v>1033</v>
      </c>
      <c r="H213" s="10" t="s">
        <v>131</v>
      </c>
      <c r="I213" s="10" t="s">
        <v>132</v>
      </c>
      <c r="J213" s="10" t="s">
        <v>316</v>
      </c>
      <c r="K213" s="10" t="s">
        <v>1034</v>
      </c>
      <c r="L213" s="5" t="s">
        <v>1035</v>
      </c>
    </row>
    <row r="214" spans="1:12" ht="38.25" x14ac:dyDescent="0.25">
      <c r="A214" s="5">
        <v>205</v>
      </c>
      <c r="B214" s="9" t="s">
        <v>1036</v>
      </c>
      <c r="C214" s="10" t="s">
        <v>1037</v>
      </c>
      <c r="D214" s="5" t="s">
        <v>18</v>
      </c>
      <c r="E214" s="5">
        <v>1996</v>
      </c>
      <c r="F214" s="5" t="s">
        <v>19</v>
      </c>
      <c r="G214" s="10" t="s">
        <v>1037</v>
      </c>
      <c r="H214" s="10" t="s">
        <v>131</v>
      </c>
      <c r="I214" s="10" t="s">
        <v>132</v>
      </c>
      <c r="J214" s="10" t="s">
        <v>316</v>
      </c>
      <c r="K214" s="10" t="s">
        <v>1038</v>
      </c>
      <c r="L214" s="5" t="s">
        <v>1039</v>
      </c>
    </row>
    <row r="215" spans="1:12" ht="25.5" x14ac:dyDescent="0.25">
      <c r="A215" s="5">
        <v>206</v>
      </c>
      <c r="B215" s="9" t="s">
        <v>1040</v>
      </c>
      <c r="C215" s="10" t="s">
        <v>1041</v>
      </c>
      <c r="D215" s="5" t="s">
        <v>18</v>
      </c>
      <c r="E215" s="5">
        <v>1995</v>
      </c>
      <c r="F215" s="5" t="s">
        <v>19</v>
      </c>
      <c r="G215" s="10" t="s">
        <v>1041</v>
      </c>
      <c r="H215" s="10" t="s">
        <v>131</v>
      </c>
      <c r="I215" s="10" t="s">
        <v>132</v>
      </c>
      <c r="J215" s="10" t="s">
        <v>316</v>
      </c>
      <c r="K215" s="10" t="s">
        <v>23</v>
      </c>
      <c r="L215" s="5"/>
    </row>
    <row r="216" spans="1:12" ht="38.25" x14ac:dyDescent="0.25">
      <c r="A216" s="5">
        <v>207</v>
      </c>
      <c r="B216" s="9" t="s">
        <v>1042</v>
      </c>
      <c r="C216" s="10" t="s">
        <v>1043</v>
      </c>
      <c r="D216" s="5" t="s">
        <v>18</v>
      </c>
      <c r="E216" s="5">
        <v>1992</v>
      </c>
      <c r="F216" s="5" t="s">
        <v>53</v>
      </c>
      <c r="G216" s="10" t="s">
        <v>1043</v>
      </c>
      <c r="H216" s="10" t="s">
        <v>131</v>
      </c>
      <c r="I216" s="10" t="s">
        <v>132</v>
      </c>
      <c r="J216" s="10" t="s">
        <v>316</v>
      </c>
      <c r="K216" s="10" t="s">
        <v>1044</v>
      </c>
      <c r="L216" s="5" t="s">
        <v>1045</v>
      </c>
    </row>
    <row r="217" spans="1:12" ht="25.5" x14ac:dyDescent="0.25">
      <c r="A217" s="5">
        <v>208</v>
      </c>
      <c r="B217" s="9" t="s">
        <v>1046</v>
      </c>
      <c r="C217" s="10" t="s">
        <v>1047</v>
      </c>
      <c r="D217" s="5" t="s">
        <v>18</v>
      </c>
      <c r="E217" s="5">
        <v>1993</v>
      </c>
      <c r="F217" s="5" t="s">
        <v>53</v>
      </c>
      <c r="G217" s="10" t="s">
        <v>1047</v>
      </c>
      <c r="H217" s="10" t="s">
        <v>131</v>
      </c>
      <c r="I217" s="10" t="s">
        <v>132</v>
      </c>
      <c r="J217" s="10" t="s">
        <v>316</v>
      </c>
      <c r="K217" s="10" t="s">
        <v>1048</v>
      </c>
      <c r="L217" s="5" t="s">
        <v>1049</v>
      </c>
    </row>
    <row r="218" spans="1:12" ht="38.25" x14ac:dyDescent="0.25">
      <c r="A218" s="5">
        <v>209</v>
      </c>
      <c r="B218" s="9" t="s">
        <v>1050</v>
      </c>
      <c r="C218" s="10" t="s">
        <v>1051</v>
      </c>
      <c r="D218" s="5" t="s">
        <v>18</v>
      </c>
      <c r="E218" s="5">
        <v>1991</v>
      </c>
      <c r="F218" s="5" t="s">
        <v>53</v>
      </c>
      <c r="G218" s="10" t="s">
        <v>1051</v>
      </c>
      <c r="H218" s="10" t="s">
        <v>131</v>
      </c>
      <c r="I218" s="10" t="s">
        <v>132</v>
      </c>
      <c r="J218" s="10" t="s">
        <v>316</v>
      </c>
      <c r="K218" s="10" t="s">
        <v>1052</v>
      </c>
      <c r="L218" s="5" t="s">
        <v>1053</v>
      </c>
    </row>
    <row r="219" spans="1:12" ht="32.25" customHeight="1" x14ac:dyDescent="0.25">
      <c r="A219" s="5">
        <v>210</v>
      </c>
      <c r="B219" s="9" t="s">
        <v>1054</v>
      </c>
      <c r="C219" s="10" t="s">
        <v>1055</v>
      </c>
      <c r="D219" s="5" t="s">
        <v>18</v>
      </c>
      <c r="E219" s="5">
        <v>1994</v>
      </c>
      <c r="F219" s="5" t="s">
        <v>53</v>
      </c>
      <c r="G219" s="10" t="s">
        <v>1055</v>
      </c>
      <c r="H219" s="10" t="s">
        <v>131</v>
      </c>
      <c r="I219" s="10" t="s">
        <v>132</v>
      </c>
      <c r="J219" s="10" t="s">
        <v>316</v>
      </c>
      <c r="K219" s="10" t="s">
        <v>1056</v>
      </c>
      <c r="L219" s="5" t="s">
        <v>1057</v>
      </c>
    </row>
    <row r="220" spans="1:12" ht="37.5" customHeight="1" x14ac:dyDescent="0.25">
      <c r="A220" s="5">
        <v>211</v>
      </c>
      <c r="B220" s="9" t="s">
        <v>1058</v>
      </c>
      <c r="C220" s="10" t="s">
        <v>1059</v>
      </c>
      <c r="D220" s="5" t="s">
        <v>18</v>
      </c>
      <c r="E220" s="5">
        <v>1994</v>
      </c>
      <c r="F220" s="5" t="s">
        <v>19</v>
      </c>
      <c r="G220" s="10" t="s">
        <v>1059</v>
      </c>
      <c r="H220" s="10" t="s">
        <v>131</v>
      </c>
      <c r="I220" s="10" t="s">
        <v>132</v>
      </c>
      <c r="J220" s="10" t="s">
        <v>316</v>
      </c>
      <c r="K220" s="10" t="s">
        <v>1060</v>
      </c>
      <c r="L220" s="5" t="s">
        <v>1061</v>
      </c>
    </row>
    <row r="221" spans="1:12" ht="33" customHeight="1" x14ac:dyDescent="0.25">
      <c r="A221" s="5">
        <v>212</v>
      </c>
      <c r="B221" s="9" t="s">
        <v>1062</v>
      </c>
      <c r="C221" s="10" t="s">
        <v>1063</v>
      </c>
      <c r="D221" s="5" t="s">
        <v>18</v>
      </c>
      <c r="E221" s="5">
        <v>1994</v>
      </c>
      <c r="F221" s="5" t="s">
        <v>19</v>
      </c>
      <c r="G221" s="10" t="s">
        <v>1063</v>
      </c>
      <c r="H221" s="10" t="s">
        <v>131</v>
      </c>
      <c r="I221" s="10" t="s">
        <v>132</v>
      </c>
      <c r="J221" s="10" t="s">
        <v>316</v>
      </c>
      <c r="K221" s="10" t="s">
        <v>1064</v>
      </c>
      <c r="L221" s="5" t="s">
        <v>1065</v>
      </c>
    </row>
    <row r="222" spans="1:12" ht="33" customHeight="1" x14ac:dyDescent="0.25">
      <c r="A222" s="5">
        <v>213</v>
      </c>
      <c r="B222" s="9" t="s">
        <v>1066</v>
      </c>
      <c r="C222" s="10" t="s">
        <v>1067</v>
      </c>
      <c r="D222" s="5" t="s">
        <v>26</v>
      </c>
      <c r="E222" s="5">
        <v>1994</v>
      </c>
      <c r="F222" s="5" t="s">
        <v>27</v>
      </c>
      <c r="G222" s="10" t="s">
        <v>1067</v>
      </c>
      <c r="H222" s="10" t="s">
        <v>131</v>
      </c>
      <c r="I222" s="10" t="s">
        <v>132</v>
      </c>
      <c r="J222" s="10" t="s">
        <v>316</v>
      </c>
      <c r="K222" s="10" t="s">
        <v>23</v>
      </c>
      <c r="L222" s="5"/>
    </row>
    <row r="223" spans="1:12" ht="33" customHeight="1" x14ac:dyDescent="0.25">
      <c r="A223" s="5">
        <v>214</v>
      </c>
      <c r="B223" s="9" t="s">
        <v>1068</v>
      </c>
      <c r="C223" s="10" t="s">
        <v>1069</v>
      </c>
      <c r="D223" s="5" t="s">
        <v>26</v>
      </c>
      <c r="E223" s="5">
        <v>1993</v>
      </c>
      <c r="F223" s="5" t="s">
        <v>27</v>
      </c>
      <c r="G223" s="10" t="s">
        <v>1069</v>
      </c>
      <c r="H223" s="10" t="s">
        <v>131</v>
      </c>
      <c r="I223" s="10" t="s">
        <v>132</v>
      </c>
      <c r="J223" s="10" t="s">
        <v>316</v>
      </c>
      <c r="K223" s="10" t="s">
        <v>1070</v>
      </c>
      <c r="L223" s="5" t="s">
        <v>1071</v>
      </c>
    </row>
    <row r="224" spans="1:12" ht="25.5" x14ac:dyDescent="0.25">
      <c r="A224" s="5">
        <v>215</v>
      </c>
      <c r="B224" s="9" t="s">
        <v>1072</v>
      </c>
      <c r="C224" s="10" t="s">
        <v>1073</v>
      </c>
      <c r="D224" s="5" t="s">
        <v>18</v>
      </c>
      <c r="E224" s="5">
        <v>1995</v>
      </c>
      <c r="F224" s="5" t="s">
        <v>53</v>
      </c>
      <c r="G224" s="10" t="s">
        <v>1073</v>
      </c>
      <c r="H224" s="10" t="s">
        <v>154</v>
      </c>
      <c r="I224" s="10" t="s">
        <v>155</v>
      </c>
      <c r="J224" s="10" t="s">
        <v>316</v>
      </c>
      <c r="K224" s="10" t="s">
        <v>23</v>
      </c>
      <c r="L224" s="5"/>
    </row>
    <row r="225" spans="1:12" ht="38.25" x14ac:dyDescent="0.25">
      <c r="A225" s="5">
        <v>216</v>
      </c>
      <c r="B225" s="9" t="s">
        <v>1074</v>
      </c>
      <c r="C225" s="10" t="s">
        <v>1075</v>
      </c>
      <c r="D225" s="5" t="s">
        <v>18</v>
      </c>
      <c r="E225" s="5">
        <v>1993</v>
      </c>
      <c r="F225" s="5" t="s">
        <v>19</v>
      </c>
      <c r="G225" s="10" t="s">
        <v>1075</v>
      </c>
      <c r="H225" s="10" t="s">
        <v>154</v>
      </c>
      <c r="I225" s="10" t="s">
        <v>155</v>
      </c>
      <c r="J225" s="10" t="s">
        <v>316</v>
      </c>
      <c r="K225" s="10" t="s">
        <v>23</v>
      </c>
      <c r="L225" s="5"/>
    </row>
    <row r="226" spans="1:12" ht="25.5" x14ac:dyDescent="0.25">
      <c r="A226" s="5">
        <v>217</v>
      </c>
      <c r="B226" s="9" t="s">
        <v>1076</v>
      </c>
      <c r="C226" s="10" t="s">
        <v>1077</v>
      </c>
      <c r="D226" s="5" t="s">
        <v>18</v>
      </c>
      <c r="E226" s="5">
        <v>1994</v>
      </c>
      <c r="F226" s="5" t="s">
        <v>53</v>
      </c>
      <c r="G226" s="10" t="s">
        <v>1077</v>
      </c>
      <c r="H226" s="10" t="s">
        <v>154</v>
      </c>
      <c r="I226" s="10" t="s">
        <v>155</v>
      </c>
      <c r="J226" s="10" t="s">
        <v>316</v>
      </c>
      <c r="K226" s="10" t="s">
        <v>23</v>
      </c>
      <c r="L226" s="5"/>
    </row>
    <row r="227" spans="1:12" ht="38.25" x14ac:dyDescent="0.25">
      <c r="A227" s="5">
        <v>218</v>
      </c>
      <c r="B227" s="9" t="s">
        <v>1078</v>
      </c>
      <c r="C227" s="10" t="s">
        <v>1079</v>
      </c>
      <c r="D227" s="5" t="s">
        <v>18</v>
      </c>
      <c r="E227" s="5">
        <v>1994</v>
      </c>
      <c r="F227" s="5" t="s">
        <v>53</v>
      </c>
      <c r="G227" s="10" t="s">
        <v>1079</v>
      </c>
      <c r="H227" s="10" t="s">
        <v>154</v>
      </c>
      <c r="I227" s="10" t="s">
        <v>155</v>
      </c>
      <c r="J227" s="10" t="s">
        <v>316</v>
      </c>
      <c r="K227" s="10" t="s">
        <v>156</v>
      </c>
      <c r="L227" s="5" t="s">
        <v>157</v>
      </c>
    </row>
    <row r="228" spans="1:12" ht="38.25" x14ac:dyDescent="0.25">
      <c r="A228" s="5">
        <v>219</v>
      </c>
      <c r="B228" s="9" t="s">
        <v>1080</v>
      </c>
      <c r="C228" s="10" t="s">
        <v>1081</v>
      </c>
      <c r="D228" s="5" t="s">
        <v>26</v>
      </c>
      <c r="E228" s="5">
        <v>1992</v>
      </c>
      <c r="F228" s="5" t="s">
        <v>27</v>
      </c>
      <c r="G228" s="10" t="s">
        <v>1081</v>
      </c>
      <c r="H228" s="10" t="s">
        <v>154</v>
      </c>
      <c r="I228" s="10" t="s">
        <v>155</v>
      </c>
      <c r="J228" s="10" t="s">
        <v>316</v>
      </c>
      <c r="K228" s="10" t="s">
        <v>1082</v>
      </c>
      <c r="L228" s="5" t="s">
        <v>1083</v>
      </c>
    </row>
    <row r="229" spans="1:12" ht="35.25" customHeight="1" x14ac:dyDescent="0.25">
      <c r="A229" s="5">
        <v>220</v>
      </c>
      <c r="B229" s="9" t="s">
        <v>1084</v>
      </c>
      <c r="C229" s="10" t="s">
        <v>1085</v>
      </c>
      <c r="D229" s="5" t="s">
        <v>26</v>
      </c>
      <c r="E229" s="5">
        <v>1994</v>
      </c>
      <c r="F229" s="5" t="s">
        <v>27</v>
      </c>
      <c r="G229" s="10" t="s">
        <v>1085</v>
      </c>
      <c r="H229" s="10" t="s">
        <v>154</v>
      </c>
      <c r="I229" s="10" t="s">
        <v>155</v>
      </c>
      <c r="J229" s="10" t="s">
        <v>316</v>
      </c>
      <c r="K229" s="10" t="s">
        <v>23</v>
      </c>
      <c r="L229" s="5"/>
    </row>
    <row r="230" spans="1:12" ht="35.25" customHeight="1" x14ac:dyDescent="0.25">
      <c r="A230" s="5">
        <v>221</v>
      </c>
      <c r="B230" s="9" t="s">
        <v>1086</v>
      </c>
      <c r="C230" s="10" t="s">
        <v>1087</v>
      </c>
      <c r="D230" s="5" t="s">
        <v>18</v>
      </c>
      <c r="E230" s="5">
        <v>1991</v>
      </c>
      <c r="F230" s="5" t="s">
        <v>53</v>
      </c>
      <c r="G230" s="10" t="s">
        <v>1087</v>
      </c>
      <c r="H230" s="10" t="s">
        <v>154</v>
      </c>
      <c r="I230" s="10" t="s">
        <v>155</v>
      </c>
      <c r="J230" s="10" t="s">
        <v>316</v>
      </c>
      <c r="K230" s="10" t="s">
        <v>23</v>
      </c>
      <c r="L230" s="5"/>
    </row>
    <row r="231" spans="1:12" ht="35.25" customHeight="1" x14ac:dyDescent="0.25">
      <c r="A231" s="5">
        <v>222</v>
      </c>
      <c r="B231" s="9" t="s">
        <v>1088</v>
      </c>
      <c r="C231" s="10" t="s">
        <v>1089</v>
      </c>
      <c r="D231" s="5" t="s">
        <v>18</v>
      </c>
      <c r="E231" s="5">
        <v>1995</v>
      </c>
      <c r="F231" s="5" t="s">
        <v>53</v>
      </c>
      <c r="G231" s="10" t="s">
        <v>1089</v>
      </c>
      <c r="H231" s="10" t="s">
        <v>131</v>
      </c>
      <c r="I231" s="10" t="s">
        <v>132</v>
      </c>
      <c r="J231" s="10" t="s">
        <v>316</v>
      </c>
      <c r="K231" s="10" t="s">
        <v>23</v>
      </c>
      <c r="L231" s="5"/>
    </row>
    <row r="232" spans="1:12" ht="37.5" customHeight="1" x14ac:dyDescent="0.25">
      <c r="A232" s="5">
        <v>223</v>
      </c>
      <c r="B232" s="9" t="s">
        <v>1090</v>
      </c>
      <c r="C232" s="10" t="s">
        <v>1091</v>
      </c>
      <c r="D232" s="5" t="s">
        <v>26</v>
      </c>
      <c r="E232" s="5">
        <v>1993</v>
      </c>
      <c r="F232" s="5" t="s">
        <v>50</v>
      </c>
      <c r="G232" s="10" t="s">
        <v>1091</v>
      </c>
      <c r="H232" s="10" t="s">
        <v>131</v>
      </c>
      <c r="I232" s="10" t="s">
        <v>132</v>
      </c>
      <c r="J232" s="10" t="s">
        <v>316</v>
      </c>
      <c r="K232" s="10" t="s">
        <v>133</v>
      </c>
      <c r="L232" s="5" t="s">
        <v>1092</v>
      </c>
    </row>
    <row r="233" spans="1:12" ht="38.25" x14ac:dyDescent="0.25">
      <c r="A233" s="5">
        <v>224</v>
      </c>
      <c r="B233" s="9" t="s">
        <v>1093</v>
      </c>
      <c r="C233" s="10" t="s">
        <v>1094</v>
      </c>
      <c r="D233" s="5" t="s">
        <v>26</v>
      </c>
      <c r="E233" s="5">
        <v>1990</v>
      </c>
      <c r="F233" s="5" t="s">
        <v>50</v>
      </c>
      <c r="G233" s="10" t="s">
        <v>1094</v>
      </c>
      <c r="H233" s="10" t="s">
        <v>154</v>
      </c>
      <c r="I233" s="10" t="s">
        <v>155</v>
      </c>
      <c r="J233" s="10" t="s">
        <v>316</v>
      </c>
      <c r="K233" s="10" t="s">
        <v>1095</v>
      </c>
      <c r="L233" s="5" t="s">
        <v>35</v>
      </c>
    </row>
    <row r="234" spans="1:12" ht="36.75" customHeight="1" x14ac:dyDescent="0.25">
      <c r="A234" s="5">
        <v>225</v>
      </c>
      <c r="B234" s="9" t="s">
        <v>1096</v>
      </c>
      <c r="C234" s="10" t="s">
        <v>1097</v>
      </c>
      <c r="D234" s="5" t="s">
        <v>18</v>
      </c>
      <c r="E234" s="5">
        <v>1995</v>
      </c>
      <c r="F234" s="5" t="s">
        <v>53</v>
      </c>
      <c r="G234" s="10" t="s">
        <v>1097</v>
      </c>
      <c r="H234" s="10" t="s">
        <v>131</v>
      </c>
      <c r="I234" s="10" t="s">
        <v>132</v>
      </c>
      <c r="J234" s="10" t="s">
        <v>316</v>
      </c>
      <c r="K234" s="10" t="s">
        <v>1098</v>
      </c>
      <c r="L234" s="5" t="s">
        <v>1099</v>
      </c>
    </row>
    <row r="235" spans="1:12" ht="35.25" customHeight="1" x14ac:dyDescent="0.25">
      <c r="A235" s="5">
        <v>226</v>
      </c>
      <c r="B235" s="9" t="s">
        <v>1100</v>
      </c>
      <c r="C235" s="10" t="s">
        <v>1101</v>
      </c>
      <c r="D235" s="5" t="s">
        <v>18</v>
      </c>
      <c r="E235" s="5">
        <v>1991</v>
      </c>
      <c r="F235" s="5" t="s">
        <v>53</v>
      </c>
      <c r="G235" s="10" t="s">
        <v>1101</v>
      </c>
      <c r="H235" s="10" t="s">
        <v>131</v>
      </c>
      <c r="I235" s="10" t="s">
        <v>132</v>
      </c>
      <c r="J235" s="10" t="s">
        <v>316</v>
      </c>
      <c r="K235" s="10" t="s">
        <v>1102</v>
      </c>
      <c r="L235" s="5" t="s">
        <v>1103</v>
      </c>
    </row>
    <row r="236" spans="1:12" ht="38.25" x14ac:dyDescent="0.25">
      <c r="A236" s="5">
        <v>227</v>
      </c>
      <c r="B236" s="9" t="s">
        <v>1104</v>
      </c>
      <c r="C236" s="10" t="s">
        <v>1105</v>
      </c>
      <c r="D236" s="5" t="s">
        <v>18</v>
      </c>
      <c r="E236" s="5">
        <v>1992</v>
      </c>
      <c r="F236" s="5" t="s">
        <v>53</v>
      </c>
      <c r="G236" s="10" t="s">
        <v>1105</v>
      </c>
      <c r="H236" s="10" t="s">
        <v>131</v>
      </c>
      <c r="I236" s="10" t="s">
        <v>132</v>
      </c>
      <c r="J236" s="10" t="s">
        <v>316</v>
      </c>
      <c r="K236" s="10" t="s">
        <v>1106</v>
      </c>
      <c r="L236" s="5" t="s">
        <v>1107</v>
      </c>
    </row>
    <row r="237" spans="1:12" ht="38.25" x14ac:dyDescent="0.25">
      <c r="A237" s="5">
        <v>228</v>
      </c>
      <c r="B237" s="9" t="s">
        <v>1108</v>
      </c>
      <c r="C237" s="10" t="s">
        <v>1109</v>
      </c>
      <c r="D237" s="5" t="s">
        <v>26</v>
      </c>
      <c r="E237" s="5">
        <v>1991</v>
      </c>
      <c r="F237" s="5" t="s">
        <v>27</v>
      </c>
      <c r="G237" s="10" t="s">
        <v>1109</v>
      </c>
      <c r="H237" s="10" t="s">
        <v>131</v>
      </c>
      <c r="I237" s="10" t="s">
        <v>132</v>
      </c>
      <c r="J237" s="10" t="s">
        <v>316</v>
      </c>
      <c r="K237" s="10" t="s">
        <v>1038</v>
      </c>
      <c r="L237" s="5" t="s">
        <v>1039</v>
      </c>
    </row>
    <row r="238" spans="1:12" ht="25.5" x14ac:dyDescent="0.25">
      <c r="A238" s="5">
        <v>229</v>
      </c>
      <c r="B238" s="9" t="s">
        <v>1110</v>
      </c>
      <c r="C238" s="10" t="s">
        <v>1111</v>
      </c>
      <c r="D238" s="5" t="s">
        <v>18</v>
      </c>
      <c r="E238" s="5">
        <v>1995</v>
      </c>
      <c r="F238" s="5" t="s">
        <v>19</v>
      </c>
      <c r="G238" s="10" t="s">
        <v>1111</v>
      </c>
      <c r="H238" s="10" t="s">
        <v>131</v>
      </c>
      <c r="I238" s="10" t="s">
        <v>132</v>
      </c>
      <c r="J238" s="10" t="s">
        <v>316</v>
      </c>
      <c r="K238" s="10" t="s">
        <v>1112</v>
      </c>
      <c r="L238" s="5" t="s">
        <v>1113</v>
      </c>
    </row>
    <row r="239" spans="1:12" ht="38.25" x14ac:dyDescent="0.25">
      <c r="A239" s="5">
        <v>230</v>
      </c>
      <c r="B239" s="9" t="s">
        <v>1114</v>
      </c>
      <c r="C239" s="10" t="s">
        <v>1115</v>
      </c>
      <c r="D239" s="5" t="s">
        <v>26</v>
      </c>
      <c r="E239" s="5">
        <v>1992</v>
      </c>
      <c r="F239" s="5" t="s">
        <v>27</v>
      </c>
      <c r="G239" s="10" t="s">
        <v>1115</v>
      </c>
      <c r="H239" s="10" t="s">
        <v>131</v>
      </c>
      <c r="I239" s="10" t="s">
        <v>132</v>
      </c>
      <c r="J239" s="10" t="s">
        <v>316</v>
      </c>
      <c r="K239" s="10" t="s">
        <v>1116</v>
      </c>
      <c r="L239" s="5" t="s">
        <v>1117</v>
      </c>
    </row>
    <row r="240" spans="1:12" ht="38.25" x14ac:dyDescent="0.25">
      <c r="A240" s="5">
        <v>231</v>
      </c>
      <c r="B240" s="9" t="s">
        <v>1118</v>
      </c>
      <c r="C240" s="10" t="s">
        <v>1119</v>
      </c>
      <c r="D240" s="5" t="s">
        <v>26</v>
      </c>
      <c r="E240" s="5">
        <v>1990</v>
      </c>
      <c r="F240" s="5" t="s">
        <v>50</v>
      </c>
      <c r="G240" s="10" t="s">
        <v>1119</v>
      </c>
      <c r="H240" s="10" t="s">
        <v>131</v>
      </c>
      <c r="I240" s="10" t="s">
        <v>132</v>
      </c>
      <c r="J240" s="10" t="s">
        <v>316</v>
      </c>
      <c r="K240" s="10" t="s">
        <v>1120</v>
      </c>
      <c r="L240" s="5" t="s">
        <v>1121</v>
      </c>
    </row>
    <row r="241" spans="1:12" ht="38.25" x14ac:dyDescent="0.25">
      <c r="A241" s="5">
        <v>232</v>
      </c>
      <c r="B241" s="9" t="s">
        <v>1122</v>
      </c>
      <c r="C241" s="10" t="s">
        <v>1123</v>
      </c>
      <c r="D241" s="5" t="s">
        <v>18</v>
      </c>
      <c r="E241" s="5">
        <v>1991</v>
      </c>
      <c r="F241" s="5" t="s">
        <v>53</v>
      </c>
      <c r="G241" s="10" t="s">
        <v>1123</v>
      </c>
      <c r="H241" s="10" t="s">
        <v>131</v>
      </c>
      <c r="I241" s="10" t="s">
        <v>132</v>
      </c>
      <c r="J241" s="10" t="s">
        <v>316</v>
      </c>
      <c r="K241" s="10" t="s">
        <v>1124</v>
      </c>
      <c r="L241" s="5"/>
    </row>
    <row r="242" spans="1:12" ht="38.25" x14ac:dyDescent="0.25">
      <c r="A242" s="5">
        <v>233</v>
      </c>
      <c r="B242" s="9" t="s">
        <v>1125</v>
      </c>
      <c r="C242" s="10" t="s">
        <v>1126</v>
      </c>
      <c r="D242" s="5" t="s">
        <v>26</v>
      </c>
      <c r="E242" s="5">
        <v>1995</v>
      </c>
      <c r="F242" s="5" t="s">
        <v>27</v>
      </c>
      <c r="G242" s="10" t="s">
        <v>1126</v>
      </c>
      <c r="H242" s="10" t="s">
        <v>131</v>
      </c>
      <c r="I242" s="10" t="s">
        <v>132</v>
      </c>
      <c r="J242" s="10" t="s">
        <v>316</v>
      </c>
      <c r="K242" s="10" t="s">
        <v>1127</v>
      </c>
      <c r="L242" s="5" t="s">
        <v>1128</v>
      </c>
    </row>
    <row r="243" spans="1:12" ht="51" x14ac:dyDescent="0.25">
      <c r="A243" s="5">
        <v>234</v>
      </c>
      <c r="B243" s="9" t="s">
        <v>1129</v>
      </c>
      <c r="C243" s="10" t="s">
        <v>1130</v>
      </c>
      <c r="D243" s="5" t="s">
        <v>26</v>
      </c>
      <c r="E243" s="5">
        <v>1993</v>
      </c>
      <c r="F243" s="5" t="s">
        <v>27</v>
      </c>
      <c r="G243" s="10" t="s">
        <v>1130</v>
      </c>
      <c r="H243" s="10" t="s">
        <v>131</v>
      </c>
      <c r="I243" s="10" t="s">
        <v>132</v>
      </c>
      <c r="J243" s="10" t="s">
        <v>316</v>
      </c>
      <c r="K243" s="10" t="s">
        <v>1131</v>
      </c>
      <c r="L243" s="5" t="s">
        <v>1132</v>
      </c>
    </row>
    <row r="244" spans="1:12" ht="38.25" x14ac:dyDescent="0.25">
      <c r="A244" s="5">
        <v>235</v>
      </c>
      <c r="B244" s="9" t="s">
        <v>1133</v>
      </c>
      <c r="C244" s="10" t="s">
        <v>1134</v>
      </c>
      <c r="D244" s="5" t="s">
        <v>18</v>
      </c>
      <c r="E244" s="5">
        <v>1994</v>
      </c>
      <c r="F244" s="5" t="s">
        <v>19</v>
      </c>
      <c r="G244" s="10" t="s">
        <v>1134</v>
      </c>
      <c r="H244" s="10" t="s">
        <v>131</v>
      </c>
      <c r="I244" s="10" t="s">
        <v>132</v>
      </c>
      <c r="J244" s="10" t="s">
        <v>316</v>
      </c>
      <c r="K244" s="10" t="s">
        <v>1135</v>
      </c>
      <c r="L244" s="5" t="s">
        <v>1136</v>
      </c>
    </row>
    <row r="245" spans="1:12" ht="38.25" x14ac:dyDescent="0.25">
      <c r="A245" s="5">
        <v>236</v>
      </c>
      <c r="B245" s="9" t="s">
        <v>1137</v>
      </c>
      <c r="C245" s="10" t="s">
        <v>1138</v>
      </c>
      <c r="D245" s="5" t="s">
        <v>18</v>
      </c>
      <c r="E245" s="5">
        <v>1992</v>
      </c>
      <c r="F245" s="5" t="s">
        <v>19</v>
      </c>
      <c r="G245" s="10" t="s">
        <v>1138</v>
      </c>
      <c r="H245" s="10" t="s">
        <v>131</v>
      </c>
      <c r="I245" s="10" t="s">
        <v>132</v>
      </c>
      <c r="J245" s="10" t="s">
        <v>316</v>
      </c>
      <c r="K245" s="10" t="s">
        <v>1139</v>
      </c>
      <c r="L245" s="5" t="s">
        <v>1140</v>
      </c>
    </row>
    <row r="246" spans="1:12" ht="36.75" customHeight="1" x14ac:dyDescent="0.25">
      <c r="A246" s="5">
        <v>237</v>
      </c>
      <c r="B246" s="9" t="s">
        <v>1141</v>
      </c>
      <c r="C246" s="10" t="s">
        <v>1142</v>
      </c>
      <c r="D246" s="5" t="s">
        <v>26</v>
      </c>
      <c r="E246" s="5">
        <v>1993</v>
      </c>
      <c r="F246" s="5" t="s">
        <v>27</v>
      </c>
      <c r="G246" s="10" t="s">
        <v>1142</v>
      </c>
      <c r="H246" s="10" t="s">
        <v>131</v>
      </c>
      <c r="I246" s="10" t="s">
        <v>132</v>
      </c>
      <c r="J246" s="10" t="s">
        <v>316</v>
      </c>
      <c r="K246" s="10" t="s">
        <v>1143</v>
      </c>
      <c r="L246" s="5" t="s">
        <v>1144</v>
      </c>
    </row>
    <row r="247" spans="1:12" ht="36.75" customHeight="1" x14ac:dyDescent="0.25">
      <c r="A247" s="5">
        <v>238</v>
      </c>
      <c r="B247" s="9" t="s">
        <v>1145</v>
      </c>
      <c r="C247" s="10" t="s">
        <v>1146</v>
      </c>
      <c r="D247" s="5" t="s">
        <v>26</v>
      </c>
      <c r="E247" s="5">
        <v>1992</v>
      </c>
      <c r="F247" s="5" t="s">
        <v>50</v>
      </c>
      <c r="G247" s="10" t="s">
        <v>1146</v>
      </c>
      <c r="H247" s="10" t="s">
        <v>131</v>
      </c>
      <c r="I247" s="10" t="s">
        <v>132</v>
      </c>
      <c r="J247" s="10" t="s">
        <v>316</v>
      </c>
      <c r="K247" s="10" t="s">
        <v>209</v>
      </c>
      <c r="L247" s="5" t="s">
        <v>210</v>
      </c>
    </row>
    <row r="248" spans="1:12" ht="36.75" customHeight="1" x14ac:dyDescent="0.25">
      <c r="A248" s="5">
        <v>239</v>
      </c>
      <c r="B248" s="9" t="s">
        <v>1147</v>
      </c>
      <c r="C248" s="10" t="s">
        <v>1148</v>
      </c>
      <c r="D248" s="5" t="s">
        <v>26</v>
      </c>
      <c r="E248" s="5">
        <v>1992</v>
      </c>
      <c r="F248" s="5" t="s">
        <v>50</v>
      </c>
      <c r="G248" s="10" t="s">
        <v>1148</v>
      </c>
      <c r="H248" s="10" t="s">
        <v>154</v>
      </c>
      <c r="I248" s="10" t="s">
        <v>155</v>
      </c>
      <c r="J248" s="10" t="s">
        <v>316</v>
      </c>
      <c r="K248" s="10" t="s">
        <v>1149</v>
      </c>
      <c r="L248" s="5" t="s">
        <v>1150</v>
      </c>
    </row>
    <row r="249" spans="1:12" ht="51" x14ac:dyDescent="0.25">
      <c r="A249" s="5">
        <v>240</v>
      </c>
      <c r="B249" s="9" t="s">
        <v>1151</v>
      </c>
      <c r="C249" s="10" t="s">
        <v>1152</v>
      </c>
      <c r="D249" s="5" t="s">
        <v>26</v>
      </c>
      <c r="E249" s="5">
        <v>1995</v>
      </c>
      <c r="F249" s="5" t="s">
        <v>27</v>
      </c>
      <c r="G249" s="10" t="s">
        <v>1152</v>
      </c>
      <c r="H249" s="10" t="s">
        <v>154</v>
      </c>
      <c r="I249" s="10" t="s">
        <v>155</v>
      </c>
      <c r="J249" s="10" t="s">
        <v>316</v>
      </c>
      <c r="K249" s="10" t="s">
        <v>1153</v>
      </c>
      <c r="L249" s="5" t="s">
        <v>1154</v>
      </c>
    </row>
    <row r="250" spans="1:12" ht="40.5" customHeight="1" x14ac:dyDescent="0.25">
      <c r="A250" s="5">
        <v>241</v>
      </c>
      <c r="B250" s="9" t="s">
        <v>1155</v>
      </c>
      <c r="C250" s="10" t="s">
        <v>1156</v>
      </c>
      <c r="D250" s="5" t="s">
        <v>26</v>
      </c>
      <c r="E250" s="5">
        <v>1993</v>
      </c>
      <c r="F250" s="5" t="s">
        <v>50</v>
      </c>
      <c r="G250" s="10" t="s">
        <v>1156</v>
      </c>
      <c r="H250" s="10" t="s">
        <v>131</v>
      </c>
      <c r="I250" s="10" t="s">
        <v>132</v>
      </c>
      <c r="J250" s="10" t="s">
        <v>316</v>
      </c>
      <c r="K250" s="10" t="s">
        <v>1157</v>
      </c>
      <c r="L250" s="5" t="s">
        <v>1158</v>
      </c>
    </row>
    <row r="251" spans="1:12" ht="40.5" customHeight="1" x14ac:dyDescent="0.25">
      <c r="A251" s="5">
        <v>242</v>
      </c>
      <c r="B251" s="9" t="s">
        <v>1159</v>
      </c>
      <c r="C251" s="10" t="s">
        <v>1160</v>
      </c>
      <c r="D251" s="5" t="s">
        <v>26</v>
      </c>
      <c r="E251" s="5">
        <v>1994</v>
      </c>
      <c r="F251" s="5" t="s">
        <v>27</v>
      </c>
      <c r="G251" s="10" t="s">
        <v>1160</v>
      </c>
      <c r="H251" s="10" t="s">
        <v>131</v>
      </c>
      <c r="I251" s="10" t="s">
        <v>132</v>
      </c>
      <c r="J251" s="10" t="s">
        <v>316</v>
      </c>
      <c r="K251" s="10" t="s">
        <v>1157</v>
      </c>
      <c r="L251" s="5" t="s">
        <v>1158</v>
      </c>
    </row>
    <row r="252" spans="1:12" ht="40.5" customHeight="1" x14ac:dyDescent="0.25">
      <c r="A252" s="5">
        <v>243</v>
      </c>
      <c r="B252" s="9" t="s">
        <v>1161</v>
      </c>
      <c r="C252" s="10" t="s">
        <v>1162</v>
      </c>
      <c r="D252" s="5" t="s">
        <v>26</v>
      </c>
      <c r="E252" s="5">
        <v>1995</v>
      </c>
      <c r="F252" s="5" t="s">
        <v>27</v>
      </c>
      <c r="G252" s="10" t="s">
        <v>1162</v>
      </c>
      <c r="H252" s="10" t="s">
        <v>154</v>
      </c>
      <c r="I252" s="10" t="s">
        <v>155</v>
      </c>
      <c r="J252" s="10" t="s">
        <v>316</v>
      </c>
      <c r="K252" s="10" t="s">
        <v>156</v>
      </c>
      <c r="L252" s="5" t="s">
        <v>157</v>
      </c>
    </row>
    <row r="253" spans="1:12" ht="40.5" customHeight="1" x14ac:dyDescent="0.25">
      <c r="A253" s="5">
        <v>244</v>
      </c>
      <c r="B253" s="9" t="s">
        <v>1163</v>
      </c>
      <c r="C253" s="10" t="s">
        <v>1164</v>
      </c>
      <c r="D253" s="5" t="s">
        <v>26</v>
      </c>
      <c r="E253" s="5">
        <v>1994</v>
      </c>
      <c r="F253" s="5" t="s">
        <v>27</v>
      </c>
      <c r="G253" s="10" t="s">
        <v>1164</v>
      </c>
      <c r="H253" s="10" t="s">
        <v>131</v>
      </c>
      <c r="I253" s="10" t="s">
        <v>132</v>
      </c>
      <c r="J253" s="10" t="s">
        <v>316</v>
      </c>
      <c r="K253" s="10" t="s">
        <v>1165</v>
      </c>
      <c r="L253" s="5" t="s">
        <v>1166</v>
      </c>
    </row>
    <row r="254" spans="1:12" ht="33.75" customHeight="1" x14ac:dyDescent="0.25">
      <c r="A254" s="5">
        <v>245</v>
      </c>
      <c r="B254" s="9" t="s">
        <v>1167</v>
      </c>
      <c r="C254" s="10" t="s">
        <v>1168</v>
      </c>
      <c r="D254" s="5" t="s">
        <v>26</v>
      </c>
      <c r="E254" s="5">
        <v>1991</v>
      </c>
      <c r="F254" s="5" t="s">
        <v>27</v>
      </c>
      <c r="G254" s="10" t="s">
        <v>1168</v>
      </c>
      <c r="H254" s="10" t="s">
        <v>154</v>
      </c>
      <c r="I254" s="10" t="s">
        <v>155</v>
      </c>
      <c r="J254" s="10" t="s">
        <v>316</v>
      </c>
      <c r="K254" s="10" t="s">
        <v>708</v>
      </c>
      <c r="L254" s="5" t="s">
        <v>1169</v>
      </c>
    </row>
    <row r="255" spans="1:12" ht="38.25" x14ac:dyDescent="0.25">
      <c r="A255" s="5">
        <v>246</v>
      </c>
      <c r="B255" s="9" t="s">
        <v>1170</v>
      </c>
      <c r="C255" s="10" t="s">
        <v>1171</v>
      </c>
      <c r="D255" s="5" t="s">
        <v>18</v>
      </c>
      <c r="E255" s="5">
        <v>1992</v>
      </c>
      <c r="F255" s="5" t="s">
        <v>19</v>
      </c>
      <c r="G255" s="10" t="s">
        <v>1171</v>
      </c>
      <c r="H255" s="10" t="s">
        <v>131</v>
      </c>
      <c r="I255" s="10" t="s">
        <v>132</v>
      </c>
      <c r="J255" s="10" t="s">
        <v>316</v>
      </c>
      <c r="K255" s="10" t="s">
        <v>1172</v>
      </c>
      <c r="L255" s="5" t="s">
        <v>1173</v>
      </c>
    </row>
    <row r="256" spans="1:12" ht="38.25" x14ac:dyDescent="0.25">
      <c r="A256" s="5">
        <v>247</v>
      </c>
      <c r="B256" s="9" t="s">
        <v>1174</v>
      </c>
      <c r="C256" s="10" t="s">
        <v>1175</v>
      </c>
      <c r="D256" s="5" t="s">
        <v>26</v>
      </c>
      <c r="E256" s="5">
        <v>1993</v>
      </c>
      <c r="F256" s="5" t="s">
        <v>27</v>
      </c>
      <c r="G256" s="10" t="s">
        <v>1175</v>
      </c>
      <c r="H256" s="10" t="s">
        <v>131</v>
      </c>
      <c r="I256" s="10" t="s">
        <v>132</v>
      </c>
      <c r="J256" s="10" t="s">
        <v>316</v>
      </c>
      <c r="K256" s="10" t="s">
        <v>1176</v>
      </c>
      <c r="L256" s="5" t="s">
        <v>1177</v>
      </c>
    </row>
    <row r="257" spans="1:12" ht="38.25" x14ac:dyDescent="0.25">
      <c r="A257" s="5">
        <v>248</v>
      </c>
      <c r="B257" s="9" t="s">
        <v>1178</v>
      </c>
      <c r="C257" s="10" t="s">
        <v>1179</v>
      </c>
      <c r="D257" s="5" t="s">
        <v>18</v>
      </c>
      <c r="E257" s="5">
        <v>1993</v>
      </c>
      <c r="F257" s="5" t="s">
        <v>19</v>
      </c>
      <c r="G257" s="10" t="s">
        <v>1179</v>
      </c>
      <c r="H257" s="10" t="s">
        <v>131</v>
      </c>
      <c r="I257" s="10" t="s">
        <v>132</v>
      </c>
      <c r="J257" s="10" t="s">
        <v>316</v>
      </c>
      <c r="K257" s="10" t="s">
        <v>1180</v>
      </c>
      <c r="L257" s="5" t="s">
        <v>1181</v>
      </c>
    </row>
    <row r="258" spans="1:12" ht="38.25" x14ac:dyDescent="0.25">
      <c r="A258" s="5">
        <v>249</v>
      </c>
      <c r="B258" s="9" t="s">
        <v>1182</v>
      </c>
      <c r="C258" s="10" t="s">
        <v>1183</v>
      </c>
      <c r="D258" s="5" t="s">
        <v>26</v>
      </c>
      <c r="E258" s="5">
        <v>1993</v>
      </c>
      <c r="F258" s="5" t="s">
        <v>50</v>
      </c>
      <c r="G258" s="10" t="s">
        <v>1183</v>
      </c>
      <c r="H258" s="10" t="s">
        <v>131</v>
      </c>
      <c r="I258" s="10" t="s">
        <v>132</v>
      </c>
      <c r="J258" s="10" t="s">
        <v>316</v>
      </c>
      <c r="K258" s="10" t="s">
        <v>295</v>
      </c>
      <c r="L258" s="5" t="s">
        <v>296</v>
      </c>
    </row>
    <row r="259" spans="1:12" ht="38.25" x14ac:dyDescent="0.25">
      <c r="A259" s="5">
        <v>250</v>
      </c>
      <c r="B259" s="9" t="s">
        <v>1184</v>
      </c>
      <c r="C259" s="10" t="s">
        <v>1185</v>
      </c>
      <c r="D259" s="5" t="s">
        <v>26</v>
      </c>
      <c r="E259" s="5">
        <v>1990</v>
      </c>
      <c r="F259" s="5" t="s">
        <v>27</v>
      </c>
      <c r="G259" s="10" t="s">
        <v>1185</v>
      </c>
      <c r="H259" s="10" t="s">
        <v>131</v>
      </c>
      <c r="I259" s="10" t="s">
        <v>132</v>
      </c>
      <c r="J259" s="10" t="s">
        <v>316</v>
      </c>
      <c r="K259" s="10" t="s">
        <v>1186</v>
      </c>
      <c r="L259" s="5" t="s">
        <v>1187</v>
      </c>
    </row>
    <row r="260" spans="1:12" ht="38.25" x14ac:dyDescent="0.25">
      <c r="A260" s="5">
        <v>251</v>
      </c>
      <c r="B260" s="9" t="s">
        <v>1188</v>
      </c>
      <c r="C260" s="10" t="s">
        <v>1189</v>
      </c>
      <c r="D260" s="5" t="s">
        <v>18</v>
      </c>
      <c r="E260" s="5">
        <v>1994</v>
      </c>
      <c r="F260" s="5" t="s">
        <v>53</v>
      </c>
      <c r="G260" s="10" t="s">
        <v>1189</v>
      </c>
      <c r="H260" s="10" t="s">
        <v>131</v>
      </c>
      <c r="I260" s="10" t="s">
        <v>132</v>
      </c>
      <c r="J260" s="10" t="s">
        <v>316</v>
      </c>
      <c r="K260" s="11" t="s">
        <v>193</v>
      </c>
      <c r="L260" s="5" t="s">
        <v>194</v>
      </c>
    </row>
    <row r="261" spans="1:12" ht="38.25" x14ac:dyDescent="0.25">
      <c r="A261" s="5">
        <v>252</v>
      </c>
      <c r="B261" s="9" t="s">
        <v>1190</v>
      </c>
      <c r="C261" s="10" t="s">
        <v>1191</v>
      </c>
      <c r="D261" s="5" t="s">
        <v>26</v>
      </c>
      <c r="E261" s="5">
        <v>1991</v>
      </c>
      <c r="F261" s="5" t="s">
        <v>27</v>
      </c>
      <c r="G261" s="10" t="s">
        <v>1191</v>
      </c>
      <c r="H261" s="10" t="s">
        <v>131</v>
      </c>
      <c r="I261" s="10" t="s">
        <v>132</v>
      </c>
      <c r="J261" s="10" t="s">
        <v>316</v>
      </c>
      <c r="K261" s="10" t="s">
        <v>1192</v>
      </c>
      <c r="L261" s="5" t="s">
        <v>1193</v>
      </c>
    </row>
    <row r="262" spans="1:12" ht="25.5" x14ac:dyDescent="0.25">
      <c r="A262" s="5">
        <v>253</v>
      </c>
      <c r="B262" s="9" t="s">
        <v>1194</v>
      </c>
      <c r="C262" s="10" t="s">
        <v>1195</v>
      </c>
      <c r="D262" s="5" t="s">
        <v>26</v>
      </c>
      <c r="E262" s="5">
        <v>1994</v>
      </c>
      <c r="F262" s="5" t="s">
        <v>50</v>
      </c>
      <c r="G262" s="10" t="s">
        <v>1195</v>
      </c>
      <c r="H262" s="10" t="s">
        <v>131</v>
      </c>
      <c r="I262" s="10" t="s">
        <v>132</v>
      </c>
      <c r="J262" s="10" t="s">
        <v>316</v>
      </c>
      <c r="K262" s="10" t="s">
        <v>1196</v>
      </c>
      <c r="L262" s="5" t="s">
        <v>1197</v>
      </c>
    </row>
    <row r="263" spans="1:12" ht="38.25" x14ac:dyDescent="0.25">
      <c r="A263" s="5">
        <v>254</v>
      </c>
      <c r="B263" s="9" t="s">
        <v>1198</v>
      </c>
      <c r="C263" s="10" t="s">
        <v>1199</v>
      </c>
      <c r="D263" s="5" t="s">
        <v>26</v>
      </c>
      <c r="E263" s="5">
        <v>1993</v>
      </c>
      <c r="F263" s="5" t="s">
        <v>27</v>
      </c>
      <c r="G263" s="10" t="s">
        <v>1199</v>
      </c>
      <c r="H263" s="10" t="s">
        <v>131</v>
      </c>
      <c r="I263" s="10" t="s">
        <v>132</v>
      </c>
      <c r="J263" s="10" t="s">
        <v>316</v>
      </c>
      <c r="K263" s="10" t="s">
        <v>209</v>
      </c>
      <c r="L263" s="5" t="s">
        <v>210</v>
      </c>
    </row>
    <row r="264" spans="1:12" ht="38.25" x14ac:dyDescent="0.25">
      <c r="A264" s="5">
        <v>255</v>
      </c>
      <c r="B264" s="9" t="s">
        <v>1200</v>
      </c>
      <c r="C264" s="10" t="s">
        <v>1201</v>
      </c>
      <c r="D264" s="5" t="s">
        <v>26</v>
      </c>
      <c r="E264" s="5">
        <v>1994</v>
      </c>
      <c r="F264" s="5" t="s">
        <v>27</v>
      </c>
      <c r="G264" s="10" t="s">
        <v>1201</v>
      </c>
      <c r="H264" s="10" t="s">
        <v>131</v>
      </c>
      <c r="I264" s="10" t="s">
        <v>132</v>
      </c>
      <c r="J264" s="10" t="s">
        <v>316</v>
      </c>
      <c r="K264" s="10" t="s">
        <v>1202</v>
      </c>
      <c r="L264" s="5" t="s">
        <v>1203</v>
      </c>
    </row>
    <row r="265" spans="1:12" ht="38.25" x14ac:dyDescent="0.25">
      <c r="A265" s="5">
        <v>256</v>
      </c>
      <c r="B265" s="9" t="s">
        <v>1204</v>
      </c>
      <c r="C265" s="10" t="s">
        <v>1205</v>
      </c>
      <c r="D265" s="5" t="s">
        <v>26</v>
      </c>
      <c r="E265" s="5">
        <v>1994</v>
      </c>
      <c r="F265" s="5" t="s">
        <v>27</v>
      </c>
      <c r="G265" s="10" t="s">
        <v>1205</v>
      </c>
      <c r="H265" s="10" t="s">
        <v>131</v>
      </c>
      <c r="I265" s="10" t="s">
        <v>132</v>
      </c>
      <c r="J265" s="10" t="s">
        <v>316</v>
      </c>
      <c r="K265" s="10" t="s">
        <v>1206</v>
      </c>
      <c r="L265" s="5" t="s">
        <v>1207</v>
      </c>
    </row>
    <row r="266" spans="1:12" ht="38.25" x14ac:dyDescent="0.25">
      <c r="A266" s="5">
        <v>257</v>
      </c>
      <c r="B266" s="9" t="s">
        <v>1208</v>
      </c>
      <c r="C266" s="10" t="s">
        <v>1209</v>
      </c>
      <c r="D266" s="5" t="s">
        <v>26</v>
      </c>
      <c r="E266" s="5">
        <v>1991</v>
      </c>
      <c r="F266" s="5" t="s">
        <v>27</v>
      </c>
      <c r="G266" s="10" t="s">
        <v>1209</v>
      </c>
      <c r="H266" s="10" t="s">
        <v>131</v>
      </c>
      <c r="I266" s="10" t="s">
        <v>132</v>
      </c>
      <c r="J266" s="10" t="s">
        <v>316</v>
      </c>
      <c r="K266" s="10" t="s">
        <v>1210</v>
      </c>
      <c r="L266" s="5" t="s">
        <v>1211</v>
      </c>
    </row>
    <row r="267" spans="1:12" ht="37.5" customHeight="1" x14ac:dyDescent="0.25">
      <c r="A267" s="5">
        <v>258</v>
      </c>
      <c r="B267" s="9" t="s">
        <v>1212</v>
      </c>
      <c r="C267" s="10" t="s">
        <v>1213</v>
      </c>
      <c r="D267" s="5" t="s">
        <v>26</v>
      </c>
      <c r="E267" s="5">
        <v>1992</v>
      </c>
      <c r="F267" s="5" t="s">
        <v>27</v>
      </c>
      <c r="G267" s="10" t="s">
        <v>1213</v>
      </c>
      <c r="H267" s="10" t="s">
        <v>154</v>
      </c>
      <c r="I267" s="10" t="s">
        <v>155</v>
      </c>
      <c r="J267" s="10" t="s">
        <v>316</v>
      </c>
      <c r="K267" s="10" t="s">
        <v>1214</v>
      </c>
      <c r="L267" s="5" t="s">
        <v>1215</v>
      </c>
    </row>
    <row r="268" spans="1:12" ht="37.5" customHeight="1" x14ac:dyDescent="0.25">
      <c r="A268" s="5">
        <v>259</v>
      </c>
      <c r="B268" s="9" t="s">
        <v>1216</v>
      </c>
      <c r="C268" s="10" t="s">
        <v>1217</v>
      </c>
      <c r="D268" s="5" t="s">
        <v>26</v>
      </c>
      <c r="E268" s="5">
        <v>1992</v>
      </c>
      <c r="F268" s="5" t="s">
        <v>27</v>
      </c>
      <c r="G268" s="10" t="s">
        <v>1217</v>
      </c>
      <c r="H268" s="10" t="s">
        <v>154</v>
      </c>
      <c r="I268" s="10" t="s">
        <v>155</v>
      </c>
      <c r="J268" s="10" t="s">
        <v>316</v>
      </c>
      <c r="K268" s="10" t="s">
        <v>1218</v>
      </c>
      <c r="L268" s="5" t="s">
        <v>1219</v>
      </c>
    </row>
    <row r="269" spans="1:12" ht="51" x14ac:dyDescent="0.25">
      <c r="A269" s="5">
        <v>260</v>
      </c>
      <c r="B269" s="9" t="s">
        <v>1220</v>
      </c>
      <c r="C269" s="10" t="s">
        <v>1221</v>
      </c>
      <c r="D269" s="5" t="s">
        <v>18</v>
      </c>
      <c r="E269" s="5">
        <v>1993</v>
      </c>
      <c r="F269" s="5" t="s">
        <v>19</v>
      </c>
      <c r="G269" s="10" t="s">
        <v>1221</v>
      </c>
      <c r="H269" s="10" t="s">
        <v>131</v>
      </c>
      <c r="I269" s="10" t="s">
        <v>132</v>
      </c>
      <c r="J269" s="10" t="s">
        <v>316</v>
      </c>
      <c r="K269" s="10" t="s">
        <v>1222</v>
      </c>
      <c r="L269" s="5" t="s">
        <v>1223</v>
      </c>
    </row>
    <row r="270" spans="1:12" ht="38.25" x14ac:dyDescent="0.25">
      <c r="A270" s="5">
        <v>261</v>
      </c>
      <c r="B270" s="9" t="s">
        <v>1224</v>
      </c>
      <c r="C270" s="10" t="s">
        <v>1225</v>
      </c>
      <c r="D270" s="5" t="s">
        <v>18</v>
      </c>
      <c r="E270" s="5">
        <v>1991</v>
      </c>
      <c r="F270" s="5" t="s">
        <v>53</v>
      </c>
      <c r="G270" s="10" t="s">
        <v>1225</v>
      </c>
      <c r="H270" s="10" t="s">
        <v>131</v>
      </c>
      <c r="I270" s="10" t="s">
        <v>132</v>
      </c>
      <c r="J270" s="10" t="s">
        <v>316</v>
      </c>
      <c r="K270" s="10" t="s">
        <v>1226</v>
      </c>
      <c r="L270" s="5" t="s">
        <v>1227</v>
      </c>
    </row>
    <row r="271" spans="1:12" ht="38.25" x14ac:dyDescent="0.25">
      <c r="A271" s="5">
        <v>262</v>
      </c>
      <c r="B271" s="9" t="s">
        <v>1228</v>
      </c>
      <c r="C271" s="10" t="s">
        <v>1229</v>
      </c>
      <c r="D271" s="5" t="s">
        <v>26</v>
      </c>
      <c r="E271" s="5">
        <v>1994</v>
      </c>
      <c r="F271" s="5" t="s">
        <v>27</v>
      </c>
      <c r="G271" s="10" t="s">
        <v>1229</v>
      </c>
      <c r="H271" s="10" t="s">
        <v>131</v>
      </c>
      <c r="I271" s="10" t="s">
        <v>132</v>
      </c>
      <c r="J271" s="10" t="s">
        <v>316</v>
      </c>
      <c r="K271" s="10" t="s">
        <v>1230</v>
      </c>
      <c r="L271" s="5" t="s">
        <v>1231</v>
      </c>
    </row>
    <row r="272" spans="1:12" ht="38.25" x14ac:dyDescent="0.25">
      <c r="A272" s="5">
        <v>263</v>
      </c>
      <c r="B272" s="9" t="s">
        <v>1232</v>
      </c>
      <c r="C272" s="10" t="s">
        <v>1233</v>
      </c>
      <c r="D272" s="5" t="s">
        <v>26</v>
      </c>
      <c r="E272" s="5">
        <v>1991</v>
      </c>
      <c r="F272" s="5" t="s">
        <v>27</v>
      </c>
      <c r="G272" s="10" t="s">
        <v>1233</v>
      </c>
      <c r="H272" s="10" t="s">
        <v>131</v>
      </c>
      <c r="I272" s="10" t="s">
        <v>132</v>
      </c>
      <c r="J272" s="10" t="s">
        <v>316</v>
      </c>
      <c r="K272" s="10" t="s">
        <v>1234</v>
      </c>
      <c r="L272" s="5" t="s">
        <v>1235</v>
      </c>
    </row>
    <row r="273" spans="1:12" ht="36" customHeight="1" x14ac:dyDescent="0.25">
      <c r="A273" s="5">
        <v>264</v>
      </c>
      <c r="B273" s="9" t="s">
        <v>1236</v>
      </c>
      <c r="C273" s="10" t="s">
        <v>1237</v>
      </c>
      <c r="D273" s="5" t="s">
        <v>26</v>
      </c>
      <c r="E273" s="5">
        <v>1994</v>
      </c>
      <c r="F273" s="5" t="s">
        <v>27</v>
      </c>
      <c r="G273" s="10" t="s">
        <v>1237</v>
      </c>
      <c r="H273" s="10" t="s">
        <v>131</v>
      </c>
      <c r="I273" s="10" t="s">
        <v>132</v>
      </c>
      <c r="J273" s="10" t="s">
        <v>316</v>
      </c>
      <c r="K273" s="10" t="s">
        <v>1238</v>
      </c>
      <c r="L273" s="5" t="s">
        <v>1239</v>
      </c>
    </row>
    <row r="274" spans="1:12" ht="38.25" x14ac:dyDescent="0.25">
      <c r="A274" s="5">
        <v>265</v>
      </c>
      <c r="B274" s="9" t="s">
        <v>1240</v>
      </c>
      <c r="C274" s="10" t="s">
        <v>1241</v>
      </c>
      <c r="D274" s="5" t="s">
        <v>26</v>
      </c>
      <c r="E274" s="5">
        <v>1995</v>
      </c>
      <c r="F274" s="5" t="s">
        <v>27</v>
      </c>
      <c r="G274" s="10" t="s">
        <v>1241</v>
      </c>
      <c r="H274" s="10" t="s">
        <v>154</v>
      </c>
      <c r="I274" s="10" t="s">
        <v>155</v>
      </c>
      <c r="J274" s="10" t="s">
        <v>316</v>
      </c>
      <c r="K274" s="10" t="s">
        <v>1242</v>
      </c>
      <c r="L274" s="5" t="s">
        <v>1243</v>
      </c>
    </row>
    <row r="275" spans="1:12" ht="37.5" customHeight="1" x14ac:dyDescent="0.25">
      <c r="A275" s="5">
        <v>266</v>
      </c>
      <c r="B275" s="9" t="s">
        <v>1244</v>
      </c>
      <c r="C275" s="10" t="s">
        <v>1245</v>
      </c>
      <c r="D275" s="5" t="s">
        <v>26</v>
      </c>
      <c r="E275" s="5">
        <v>1992</v>
      </c>
      <c r="F275" s="5" t="s">
        <v>27</v>
      </c>
      <c r="G275" s="10" t="s">
        <v>1245</v>
      </c>
      <c r="H275" s="10" t="s">
        <v>154</v>
      </c>
      <c r="I275" s="10" t="s">
        <v>155</v>
      </c>
      <c r="J275" s="10" t="s">
        <v>316</v>
      </c>
      <c r="K275" s="10" t="s">
        <v>1246</v>
      </c>
      <c r="L275" s="5" t="s">
        <v>1247</v>
      </c>
    </row>
    <row r="276" spans="1:12" ht="37.5" customHeight="1" x14ac:dyDescent="0.25">
      <c r="A276" s="5">
        <v>267</v>
      </c>
      <c r="B276" s="9" t="s">
        <v>1248</v>
      </c>
      <c r="C276" s="10" t="s">
        <v>1249</v>
      </c>
      <c r="D276" s="5" t="s">
        <v>18</v>
      </c>
      <c r="E276" s="5">
        <v>1994</v>
      </c>
      <c r="F276" s="5" t="s">
        <v>19</v>
      </c>
      <c r="G276" s="10" t="s">
        <v>1249</v>
      </c>
      <c r="H276" s="10" t="s">
        <v>131</v>
      </c>
      <c r="I276" s="10" t="s">
        <v>132</v>
      </c>
      <c r="J276" s="10" t="s">
        <v>316</v>
      </c>
      <c r="K276" s="10" t="s">
        <v>1250</v>
      </c>
      <c r="L276" s="5" t="s">
        <v>1251</v>
      </c>
    </row>
    <row r="277" spans="1:12" ht="37.5" customHeight="1" x14ac:dyDescent="0.25">
      <c r="A277" s="5">
        <v>268</v>
      </c>
      <c r="B277" s="9" t="s">
        <v>1252</v>
      </c>
      <c r="C277" s="10" t="s">
        <v>1253</v>
      </c>
      <c r="D277" s="5" t="s">
        <v>18</v>
      </c>
      <c r="E277" s="5">
        <v>1994</v>
      </c>
      <c r="F277" s="5" t="s">
        <v>19</v>
      </c>
      <c r="G277" s="10" t="s">
        <v>1253</v>
      </c>
      <c r="H277" s="10" t="s">
        <v>131</v>
      </c>
      <c r="I277" s="10" t="s">
        <v>132</v>
      </c>
      <c r="J277" s="10" t="s">
        <v>316</v>
      </c>
      <c r="K277" s="10" t="s">
        <v>1254</v>
      </c>
      <c r="L277" s="5" t="s">
        <v>1255</v>
      </c>
    </row>
    <row r="278" spans="1:12" ht="37.5" customHeight="1" x14ac:dyDescent="0.25">
      <c r="A278" s="5">
        <v>269</v>
      </c>
      <c r="B278" s="9" t="s">
        <v>1256</v>
      </c>
      <c r="C278" s="10" t="s">
        <v>1257</v>
      </c>
      <c r="D278" s="5" t="s">
        <v>26</v>
      </c>
      <c r="E278" s="5">
        <v>1993</v>
      </c>
      <c r="F278" s="5" t="s">
        <v>27</v>
      </c>
      <c r="G278" s="10" t="s">
        <v>1257</v>
      </c>
      <c r="H278" s="10" t="s">
        <v>131</v>
      </c>
      <c r="I278" s="10" t="s">
        <v>132</v>
      </c>
      <c r="J278" s="10" t="s">
        <v>316</v>
      </c>
      <c r="K278" s="10" t="s">
        <v>1258</v>
      </c>
      <c r="L278" s="5" t="s">
        <v>1259</v>
      </c>
    </row>
    <row r="279" spans="1:12" ht="37.5" customHeight="1" x14ac:dyDescent="0.25">
      <c r="A279" s="5">
        <v>270</v>
      </c>
      <c r="B279" s="9" t="s">
        <v>1260</v>
      </c>
      <c r="C279" s="10" t="s">
        <v>1261</v>
      </c>
      <c r="D279" s="5" t="s">
        <v>26</v>
      </c>
      <c r="E279" s="5">
        <v>1994</v>
      </c>
      <c r="F279" s="5" t="s">
        <v>27</v>
      </c>
      <c r="G279" s="10" t="s">
        <v>1261</v>
      </c>
      <c r="H279" s="10" t="s">
        <v>131</v>
      </c>
      <c r="I279" s="10" t="s">
        <v>132</v>
      </c>
      <c r="J279" s="10" t="s">
        <v>316</v>
      </c>
      <c r="K279" s="10" t="s">
        <v>1262</v>
      </c>
      <c r="L279" s="5" t="s">
        <v>39</v>
      </c>
    </row>
    <row r="280" spans="1:12" ht="37.5" customHeight="1" x14ac:dyDescent="0.25">
      <c r="A280" s="5">
        <v>271</v>
      </c>
      <c r="B280" s="9" t="s">
        <v>1263</v>
      </c>
      <c r="C280" s="10" t="s">
        <v>1264</v>
      </c>
      <c r="D280" s="5" t="s">
        <v>26</v>
      </c>
      <c r="E280" s="5">
        <v>1992</v>
      </c>
      <c r="F280" s="5" t="s">
        <v>27</v>
      </c>
      <c r="G280" s="10" t="s">
        <v>1264</v>
      </c>
      <c r="H280" s="10" t="s">
        <v>131</v>
      </c>
      <c r="I280" s="10" t="s">
        <v>132</v>
      </c>
      <c r="J280" s="10" t="s">
        <v>316</v>
      </c>
      <c r="K280" s="10" t="s">
        <v>1192</v>
      </c>
      <c r="L280" s="5" t="s">
        <v>1193</v>
      </c>
    </row>
    <row r="281" spans="1:12" ht="33" customHeight="1" x14ac:dyDescent="0.25">
      <c r="A281" s="5">
        <v>272</v>
      </c>
      <c r="B281" s="9" t="s">
        <v>1265</v>
      </c>
      <c r="C281" s="10" t="s">
        <v>1266</v>
      </c>
      <c r="D281" s="5" t="s">
        <v>18</v>
      </c>
      <c r="E281" s="5">
        <v>1993</v>
      </c>
      <c r="F281" s="5" t="s">
        <v>19</v>
      </c>
      <c r="G281" s="10" t="s">
        <v>1266</v>
      </c>
      <c r="H281" s="10" t="s">
        <v>131</v>
      </c>
      <c r="I281" s="10" t="s">
        <v>132</v>
      </c>
      <c r="J281" s="10" t="s">
        <v>316</v>
      </c>
      <c r="K281" s="10" t="s">
        <v>1124</v>
      </c>
      <c r="L281" s="5"/>
    </row>
    <row r="282" spans="1:12" ht="38.25" x14ac:dyDescent="0.25">
      <c r="A282" s="5">
        <v>273</v>
      </c>
      <c r="B282" s="9" t="s">
        <v>1267</v>
      </c>
      <c r="C282" s="10" t="s">
        <v>1268</v>
      </c>
      <c r="D282" s="5" t="s">
        <v>26</v>
      </c>
      <c r="E282" s="5">
        <v>1994</v>
      </c>
      <c r="F282" s="5" t="s">
        <v>27</v>
      </c>
      <c r="G282" s="10" t="s">
        <v>1268</v>
      </c>
      <c r="H282" s="10" t="s">
        <v>131</v>
      </c>
      <c r="I282" s="10" t="s">
        <v>132</v>
      </c>
      <c r="J282" s="10" t="s">
        <v>316</v>
      </c>
      <c r="K282" s="10" t="s">
        <v>1269</v>
      </c>
      <c r="L282" s="5" t="s">
        <v>1270</v>
      </c>
    </row>
    <row r="283" spans="1:12" ht="38.25" customHeight="1" x14ac:dyDescent="0.25">
      <c r="A283" s="5">
        <v>274</v>
      </c>
      <c r="B283" s="9" t="s">
        <v>1271</v>
      </c>
      <c r="C283" s="10" t="s">
        <v>1272</v>
      </c>
      <c r="D283" s="5" t="s">
        <v>18</v>
      </c>
      <c r="E283" s="5">
        <v>1995</v>
      </c>
      <c r="F283" s="5" t="s">
        <v>53</v>
      </c>
      <c r="G283" s="10" t="s">
        <v>1272</v>
      </c>
      <c r="H283" s="10" t="s">
        <v>131</v>
      </c>
      <c r="I283" s="10" t="s">
        <v>132</v>
      </c>
      <c r="J283" s="10" t="s">
        <v>316</v>
      </c>
      <c r="K283" s="10" t="s">
        <v>1273</v>
      </c>
      <c r="L283" s="5" t="s">
        <v>1274</v>
      </c>
    </row>
    <row r="284" spans="1:12" ht="38.25" x14ac:dyDescent="0.25">
      <c r="A284" s="5">
        <v>275</v>
      </c>
      <c r="B284" s="9" t="s">
        <v>1275</v>
      </c>
      <c r="C284" s="10" t="s">
        <v>1276</v>
      </c>
      <c r="D284" s="5" t="s">
        <v>26</v>
      </c>
      <c r="E284" s="5">
        <v>1992</v>
      </c>
      <c r="F284" s="5" t="s">
        <v>27</v>
      </c>
      <c r="G284" s="10" t="s">
        <v>1276</v>
      </c>
      <c r="H284" s="10" t="s">
        <v>154</v>
      </c>
      <c r="I284" s="10" t="s">
        <v>155</v>
      </c>
      <c r="J284" s="10" t="s">
        <v>316</v>
      </c>
      <c r="K284" s="10" t="s">
        <v>1277</v>
      </c>
      <c r="L284" s="5" t="s">
        <v>1278</v>
      </c>
    </row>
    <row r="285" spans="1:12" ht="38.25" x14ac:dyDescent="0.25">
      <c r="A285" s="5">
        <v>276</v>
      </c>
      <c r="B285" s="9" t="s">
        <v>1279</v>
      </c>
      <c r="C285" s="10" t="s">
        <v>1280</v>
      </c>
      <c r="D285" s="5" t="s">
        <v>18</v>
      </c>
      <c r="E285" s="5">
        <v>1994</v>
      </c>
      <c r="F285" s="5" t="s">
        <v>53</v>
      </c>
      <c r="G285" s="10" t="s">
        <v>1280</v>
      </c>
      <c r="H285" s="10" t="s">
        <v>131</v>
      </c>
      <c r="I285" s="10" t="s">
        <v>132</v>
      </c>
      <c r="J285" s="10" t="s">
        <v>316</v>
      </c>
      <c r="K285" s="10" t="s">
        <v>23</v>
      </c>
      <c r="L285" s="5"/>
    </row>
    <row r="286" spans="1:12" ht="37.5" customHeight="1" x14ac:dyDescent="0.25">
      <c r="A286" s="5">
        <v>277</v>
      </c>
      <c r="B286" s="9" t="s">
        <v>1281</v>
      </c>
      <c r="C286" s="10" t="s">
        <v>1282</v>
      </c>
      <c r="D286" s="5" t="s">
        <v>18</v>
      </c>
      <c r="E286" s="5">
        <v>1994</v>
      </c>
      <c r="F286" s="5" t="s">
        <v>19</v>
      </c>
      <c r="G286" s="10" t="s">
        <v>1282</v>
      </c>
      <c r="H286" s="10" t="s">
        <v>131</v>
      </c>
      <c r="I286" s="10" t="s">
        <v>132</v>
      </c>
      <c r="J286" s="10" t="s">
        <v>316</v>
      </c>
      <c r="K286" s="10" t="s">
        <v>1283</v>
      </c>
      <c r="L286" s="5" t="s">
        <v>1284</v>
      </c>
    </row>
    <row r="287" spans="1:12" ht="37.5" customHeight="1" x14ac:dyDescent="0.25">
      <c r="A287" s="5">
        <v>278</v>
      </c>
      <c r="B287" s="9" t="s">
        <v>1285</v>
      </c>
      <c r="C287" s="10" t="s">
        <v>1286</v>
      </c>
      <c r="D287" s="5" t="s">
        <v>18</v>
      </c>
      <c r="E287" s="5">
        <v>1992</v>
      </c>
      <c r="F287" s="5" t="s">
        <v>19</v>
      </c>
      <c r="G287" s="10" t="s">
        <v>1286</v>
      </c>
      <c r="H287" s="10" t="s">
        <v>131</v>
      </c>
      <c r="I287" s="10" t="s">
        <v>132</v>
      </c>
      <c r="J287" s="10" t="s">
        <v>316</v>
      </c>
      <c r="K287" s="11" t="s">
        <v>1287</v>
      </c>
      <c r="L287" s="5" t="s">
        <v>1288</v>
      </c>
    </row>
    <row r="288" spans="1:12" ht="37.5" customHeight="1" x14ac:dyDescent="0.25">
      <c r="A288" s="5">
        <v>279</v>
      </c>
      <c r="B288" s="9" t="s">
        <v>1289</v>
      </c>
      <c r="C288" s="10" t="s">
        <v>1290</v>
      </c>
      <c r="D288" s="5" t="s">
        <v>18</v>
      </c>
      <c r="E288" s="5">
        <v>1994</v>
      </c>
      <c r="F288" s="5" t="s">
        <v>19</v>
      </c>
      <c r="G288" s="10" t="s">
        <v>1290</v>
      </c>
      <c r="H288" s="10" t="s">
        <v>131</v>
      </c>
      <c r="I288" s="10" t="s">
        <v>132</v>
      </c>
      <c r="J288" s="10" t="s">
        <v>316</v>
      </c>
      <c r="K288" s="10" t="s">
        <v>1291</v>
      </c>
      <c r="L288" s="5" t="s">
        <v>1292</v>
      </c>
    </row>
    <row r="289" spans="1:20" ht="37.5" customHeight="1" x14ac:dyDescent="0.25">
      <c r="A289" s="5">
        <v>280</v>
      </c>
      <c r="B289" s="9" t="s">
        <v>1293</v>
      </c>
      <c r="C289" s="10" t="s">
        <v>1294</v>
      </c>
      <c r="D289" s="5" t="s">
        <v>18</v>
      </c>
      <c r="E289" s="5">
        <v>1994</v>
      </c>
      <c r="F289" s="5" t="s">
        <v>53</v>
      </c>
      <c r="G289" s="10" t="s">
        <v>1294</v>
      </c>
      <c r="H289" s="10" t="s">
        <v>131</v>
      </c>
      <c r="I289" s="10" t="s">
        <v>132</v>
      </c>
      <c r="J289" s="10" t="s">
        <v>316</v>
      </c>
      <c r="K289" s="10" t="s">
        <v>1295</v>
      </c>
      <c r="L289" s="5" t="s">
        <v>1296</v>
      </c>
    </row>
    <row r="290" spans="1:20" ht="39" customHeight="1" x14ac:dyDescent="0.25">
      <c r="A290" s="25">
        <v>281</v>
      </c>
      <c r="B290" s="26" t="s">
        <v>1297</v>
      </c>
      <c r="C290" s="26" t="s">
        <v>1298</v>
      </c>
      <c r="D290" s="25" t="s">
        <v>18</v>
      </c>
      <c r="E290" s="25">
        <v>1993</v>
      </c>
      <c r="F290" s="25" t="s">
        <v>19</v>
      </c>
      <c r="G290" s="27" t="s">
        <v>39</v>
      </c>
      <c r="H290" s="27">
        <v>5510600</v>
      </c>
      <c r="I290" s="27" t="s">
        <v>132</v>
      </c>
      <c r="J290" s="27" t="s">
        <v>316</v>
      </c>
      <c r="K290" s="27" t="s">
        <v>1299</v>
      </c>
      <c r="L290" s="25" t="s">
        <v>1300</v>
      </c>
    </row>
    <row r="291" spans="1:20" ht="27" customHeight="1" x14ac:dyDescent="0.25">
      <c r="A291" s="19" t="s">
        <v>239</v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8"/>
      <c r="N291" s="28"/>
      <c r="O291" s="28"/>
      <c r="P291" s="28"/>
      <c r="Q291" s="28"/>
      <c r="R291" s="28"/>
      <c r="S291" s="28"/>
      <c r="T291" s="28"/>
    </row>
    <row r="292" spans="1:20" ht="40.5" customHeight="1" x14ac:dyDescent="0.25">
      <c r="A292" s="29">
        <v>1</v>
      </c>
      <c r="B292" s="30" t="s">
        <v>1301</v>
      </c>
      <c r="C292" s="10" t="s">
        <v>1302</v>
      </c>
      <c r="D292" s="29" t="s">
        <v>26</v>
      </c>
      <c r="E292" s="29">
        <v>1992</v>
      </c>
      <c r="F292" s="29" t="s">
        <v>50</v>
      </c>
      <c r="G292" s="31" t="s">
        <v>1302</v>
      </c>
      <c r="H292" s="31" t="s">
        <v>242</v>
      </c>
      <c r="I292" s="31" t="s">
        <v>243</v>
      </c>
      <c r="J292" s="31" t="s">
        <v>316</v>
      </c>
      <c r="K292" s="31" t="s">
        <v>23</v>
      </c>
      <c r="L292" s="31" t="s">
        <v>23</v>
      </c>
    </row>
    <row r="293" spans="1:20" ht="40.5" customHeight="1" x14ac:dyDescent="0.25">
      <c r="A293" s="5">
        <v>3</v>
      </c>
      <c r="B293" s="12" t="s">
        <v>1303</v>
      </c>
      <c r="C293" s="10" t="s">
        <v>1304</v>
      </c>
      <c r="D293" s="5" t="s">
        <v>18</v>
      </c>
      <c r="E293" s="5">
        <v>1990</v>
      </c>
      <c r="F293" s="5" t="s">
        <v>53</v>
      </c>
      <c r="G293" s="10" t="s">
        <v>1304</v>
      </c>
      <c r="H293" s="10" t="s">
        <v>242</v>
      </c>
      <c r="I293" s="10" t="s">
        <v>243</v>
      </c>
      <c r="J293" s="10" t="s">
        <v>316</v>
      </c>
      <c r="K293" s="10" t="s">
        <v>0</v>
      </c>
      <c r="L293" s="5" t="s">
        <v>262</v>
      </c>
    </row>
    <row r="294" spans="1:20" ht="40.5" customHeight="1" x14ac:dyDescent="0.25">
      <c r="A294" s="5">
        <v>5</v>
      </c>
      <c r="B294" s="12" t="s">
        <v>1305</v>
      </c>
      <c r="C294" s="10" t="s">
        <v>1306</v>
      </c>
      <c r="D294" s="5" t="s">
        <v>18</v>
      </c>
      <c r="E294" s="5">
        <v>1989</v>
      </c>
      <c r="F294" s="5" t="s">
        <v>53</v>
      </c>
      <c r="G294" s="10" t="s">
        <v>1306</v>
      </c>
      <c r="H294" s="10" t="s">
        <v>242</v>
      </c>
      <c r="I294" s="10" t="s">
        <v>243</v>
      </c>
      <c r="J294" s="10" t="s">
        <v>316</v>
      </c>
      <c r="K294" s="10" t="s">
        <v>23</v>
      </c>
      <c r="L294" s="5"/>
    </row>
    <row r="295" spans="1:20" ht="40.5" customHeight="1" x14ac:dyDescent="0.25">
      <c r="A295" s="5">
        <v>6</v>
      </c>
      <c r="B295" s="12" t="s">
        <v>1307</v>
      </c>
      <c r="C295" s="10" t="s">
        <v>1308</v>
      </c>
      <c r="D295" s="5" t="s">
        <v>18</v>
      </c>
      <c r="E295" s="5">
        <v>1992</v>
      </c>
      <c r="F295" s="5" t="s">
        <v>53</v>
      </c>
      <c r="G295" s="10" t="s">
        <v>1308</v>
      </c>
      <c r="H295" s="10" t="s">
        <v>242</v>
      </c>
      <c r="I295" s="10" t="s">
        <v>243</v>
      </c>
      <c r="J295" s="10" t="s">
        <v>316</v>
      </c>
      <c r="K295" s="10" t="s">
        <v>23</v>
      </c>
      <c r="L295" s="5"/>
    </row>
    <row r="296" spans="1:20" ht="40.5" customHeight="1" x14ac:dyDescent="0.25">
      <c r="A296" s="5">
        <v>7</v>
      </c>
      <c r="B296" s="12" t="s">
        <v>1309</v>
      </c>
      <c r="C296" s="10" t="s">
        <v>1310</v>
      </c>
      <c r="D296" s="5" t="s">
        <v>18</v>
      </c>
      <c r="E296" s="5">
        <v>1990</v>
      </c>
      <c r="F296" s="5" t="s">
        <v>53</v>
      </c>
      <c r="G296" s="10" t="s">
        <v>1310</v>
      </c>
      <c r="H296" s="10" t="s">
        <v>242</v>
      </c>
      <c r="I296" s="10" t="s">
        <v>243</v>
      </c>
      <c r="J296" s="10" t="s">
        <v>316</v>
      </c>
      <c r="K296" s="10" t="s">
        <v>1311</v>
      </c>
      <c r="L296" s="5" t="s">
        <v>1312</v>
      </c>
    </row>
    <row r="297" spans="1:20" ht="57" customHeight="1" x14ac:dyDescent="0.25">
      <c r="A297" s="5">
        <v>8</v>
      </c>
      <c r="B297" s="12" t="s">
        <v>1313</v>
      </c>
      <c r="C297" s="10" t="s">
        <v>1314</v>
      </c>
      <c r="D297" s="5" t="s">
        <v>26</v>
      </c>
      <c r="E297" s="5">
        <v>1992</v>
      </c>
      <c r="F297" s="5" t="s">
        <v>27</v>
      </c>
      <c r="G297" s="10" t="s">
        <v>1314</v>
      </c>
      <c r="H297" s="10" t="s">
        <v>250</v>
      </c>
      <c r="I297" s="10" t="s">
        <v>251</v>
      </c>
      <c r="J297" s="10" t="s">
        <v>316</v>
      </c>
      <c r="K297" s="10" t="s">
        <v>1315</v>
      </c>
      <c r="L297" s="5" t="s">
        <v>1316</v>
      </c>
    </row>
    <row r="298" spans="1:20" ht="63.75" x14ac:dyDescent="0.25">
      <c r="A298" s="5">
        <v>9</v>
      </c>
      <c r="B298" s="12" t="s">
        <v>271</v>
      </c>
      <c r="C298" s="10" t="s">
        <v>1317</v>
      </c>
      <c r="D298" s="5" t="s">
        <v>26</v>
      </c>
      <c r="E298" s="5">
        <v>1992</v>
      </c>
      <c r="F298" s="5" t="s">
        <v>27</v>
      </c>
      <c r="G298" s="10" t="s">
        <v>1317</v>
      </c>
      <c r="H298" s="10" t="s">
        <v>250</v>
      </c>
      <c r="I298" s="10" t="s">
        <v>251</v>
      </c>
      <c r="J298" s="10" t="s">
        <v>316</v>
      </c>
      <c r="K298" s="10" t="s">
        <v>273</v>
      </c>
      <c r="L298" s="5" t="s">
        <v>274</v>
      </c>
    </row>
    <row r="299" spans="1:20" ht="50.25" customHeight="1" x14ac:dyDescent="0.25">
      <c r="A299" s="5">
        <v>10</v>
      </c>
      <c r="B299" s="12" t="s">
        <v>1318</v>
      </c>
      <c r="C299" s="10" t="s">
        <v>1319</v>
      </c>
      <c r="D299" s="5" t="s">
        <v>26</v>
      </c>
      <c r="E299" s="5">
        <v>1990</v>
      </c>
      <c r="F299" s="5" t="s">
        <v>27</v>
      </c>
      <c r="G299" s="10" t="s">
        <v>1319</v>
      </c>
      <c r="H299" s="10" t="s">
        <v>250</v>
      </c>
      <c r="I299" s="10" t="s">
        <v>251</v>
      </c>
      <c r="J299" s="10" t="s">
        <v>316</v>
      </c>
      <c r="K299" s="10" t="s">
        <v>23</v>
      </c>
      <c r="L299" s="5"/>
    </row>
    <row r="300" spans="1:20" ht="50.25" customHeight="1" x14ac:dyDescent="0.25">
      <c r="A300" s="5">
        <v>12</v>
      </c>
      <c r="B300" s="12" t="s">
        <v>1320</v>
      </c>
      <c r="C300" s="10" t="s">
        <v>1321</v>
      </c>
      <c r="D300" s="5" t="s">
        <v>18</v>
      </c>
      <c r="E300" s="5">
        <v>1992</v>
      </c>
      <c r="F300" s="5" t="s">
        <v>53</v>
      </c>
      <c r="G300" s="10" t="s">
        <v>1321</v>
      </c>
      <c r="H300" s="10" t="s">
        <v>250</v>
      </c>
      <c r="I300" s="10" t="s">
        <v>251</v>
      </c>
      <c r="J300" s="10" t="s">
        <v>316</v>
      </c>
      <c r="K300" s="10" t="s">
        <v>23</v>
      </c>
      <c r="L300" s="5"/>
    </row>
    <row r="301" spans="1:20" ht="50.25" customHeight="1" x14ac:dyDescent="0.25">
      <c r="A301" s="5">
        <v>15</v>
      </c>
      <c r="B301" s="12" t="s">
        <v>1322</v>
      </c>
      <c r="C301" s="10" t="s">
        <v>1323</v>
      </c>
      <c r="D301" s="5" t="s">
        <v>18</v>
      </c>
      <c r="E301" s="5">
        <v>1989</v>
      </c>
      <c r="F301" s="5" t="s">
        <v>53</v>
      </c>
      <c r="G301" s="10" t="s">
        <v>1323</v>
      </c>
      <c r="H301" s="10" t="s">
        <v>254</v>
      </c>
      <c r="I301" s="10" t="s">
        <v>255</v>
      </c>
      <c r="J301" s="10" t="s">
        <v>316</v>
      </c>
      <c r="K301" s="10" t="s">
        <v>23</v>
      </c>
      <c r="L301" s="5"/>
    </row>
    <row r="302" spans="1:20" ht="37.5" customHeight="1" x14ac:dyDescent="0.25">
      <c r="A302" s="5">
        <v>16</v>
      </c>
      <c r="B302" s="12" t="s">
        <v>1324</v>
      </c>
      <c r="C302" s="10" t="s">
        <v>1325</v>
      </c>
      <c r="D302" s="5" t="s">
        <v>18</v>
      </c>
      <c r="E302" s="5">
        <v>1991</v>
      </c>
      <c r="F302" s="5" t="s">
        <v>53</v>
      </c>
      <c r="G302" s="10" t="s">
        <v>1325</v>
      </c>
      <c r="H302" s="10" t="s">
        <v>254</v>
      </c>
      <c r="I302" s="10" t="s">
        <v>255</v>
      </c>
      <c r="J302" s="10" t="s">
        <v>316</v>
      </c>
      <c r="K302" s="10" t="s">
        <v>1326</v>
      </c>
      <c r="L302" s="5" t="s">
        <v>1327</v>
      </c>
    </row>
    <row r="303" spans="1:20" ht="34.5" customHeight="1" x14ac:dyDescent="0.25">
      <c r="A303" s="5">
        <v>17</v>
      </c>
      <c r="B303" s="12" t="s">
        <v>277</v>
      </c>
      <c r="C303" s="10" t="s">
        <v>1328</v>
      </c>
      <c r="D303" s="5" t="s">
        <v>18</v>
      </c>
      <c r="E303" s="5">
        <v>1991</v>
      </c>
      <c r="F303" s="5" t="s">
        <v>19</v>
      </c>
      <c r="G303" s="10" t="s">
        <v>1328</v>
      </c>
      <c r="H303" s="10" t="s">
        <v>254</v>
      </c>
      <c r="I303" s="10" t="s">
        <v>255</v>
      </c>
      <c r="J303" s="10" t="s">
        <v>316</v>
      </c>
      <c r="K303" s="10" t="s">
        <v>279</v>
      </c>
      <c r="L303" s="5" t="s">
        <v>280</v>
      </c>
    </row>
    <row r="304" spans="1:20" ht="38.25" x14ac:dyDescent="0.25">
      <c r="A304" s="5">
        <v>18</v>
      </c>
      <c r="B304" s="12" t="s">
        <v>1329</v>
      </c>
      <c r="C304" s="10" t="s">
        <v>1330</v>
      </c>
      <c r="D304" s="5" t="s">
        <v>18</v>
      </c>
      <c r="E304" s="5">
        <v>1993</v>
      </c>
      <c r="F304" s="5" t="s">
        <v>53</v>
      </c>
      <c r="G304" s="10" t="s">
        <v>1330</v>
      </c>
      <c r="H304" s="10" t="s">
        <v>254</v>
      </c>
      <c r="I304" s="10" t="s">
        <v>255</v>
      </c>
      <c r="J304" s="10" t="s">
        <v>316</v>
      </c>
      <c r="K304" s="10" t="s">
        <v>23</v>
      </c>
      <c r="L304" s="5"/>
    </row>
    <row r="305" spans="1:12" ht="38.25" x14ac:dyDescent="0.25">
      <c r="A305" s="5">
        <v>19</v>
      </c>
      <c r="B305" s="12" t="s">
        <v>1331</v>
      </c>
      <c r="C305" s="10" t="s">
        <v>1332</v>
      </c>
      <c r="D305" s="5" t="s">
        <v>18</v>
      </c>
      <c r="E305" s="5">
        <v>1993</v>
      </c>
      <c r="F305" s="5" t="s">
        <v>19</v>
      </c>
      <c r="G305" s="10" t="s">
        <v>1332</v>
      </c>
      <c r="H305" s="10" t="s">
        <v>254</v>
      </c>
      <c r="I305" s="10" t="s">
        <v>255</v>
      </c>
      <c r="J305" s="10" t="s">
        <v>316</v>
      </c>
      <c r="K305" s="10" t="s">
        <v>1333</v>
      </c>
      <c r="L305" s="5" t="s">
        <v>1334</v>
      </c>
    </row>
    <row r="306" spans="1:12" ht="38.25" x14ac:dyDescent="0.25">
      <c r="A306" s="5">
        <v>22</v>
      </c>
      <c r="B306" s="12" t="s">
        <v>281</v>
      </c>
      <c r="C306" s="10" t="s">
        <v>1335</v>
      </c>
      <c r="D306" s="5" t="s">
        <v>18</v>
      </c>
      <c r="E306" s="5">
        <v>1991</v>
      </c>
      <c r="F306" s="5" t="s">
        <v>53</v>
      </c>
      <c r="G306" s="10" t="s">
        <v>1335</v>
      </c>
      <c r="H306" s="10" t="s">
        <v>260</v>
      </c>
      <c r="I306" s="10" t="s">
        <v>261</v>
      </c>
      <c r="J306" s="10" t="s">
        <v>316</v>
      </c>
      <c r="K306" s="10" t="s">
        <v>283</v>
      </c>
      <c r="L306" s="5" t="s">
        <v>284</v>
      </c>
    </row>
    <row r="307" spans="1:12" ht="38.25" x14ac:dyDescent="0.25">
      <c r="A307" s="5">
        <v>23</v>
      </c>
      <c r="B307" s="12" t="s">
        <v>1336</v>
      </c>
      <c r="C307" s="10" t="s">
        <v>1337</v>
      </c>
      <c r="D307" s="5" t="s">
        <v>18</v>
      </c>
      <c r="E307" s="5">
        <v>1991</v>
      </c>
      <c r="F307" s="5" t="s">
        <v>53</v>
      </c>
      <c r="G307" s="10" t="s">
        <v>1337</v>
      </c>
      <c r="H307" s="10" t="s">
        <v>260</v>
      </c>
      <c r="I307" s="10" t="s">
        <v>261</v>
      </c>
      <c r="J307" s="10" t="s">
        <v>316</v>
      </c>
      <c r="K307" s="10" t="s">
        <v>1338</v>
      </c>
      <c r="L307" s="5" t="s">
        <v>1339</v>
      </c>
    </row>
    <row r="308" spans="1:12" ht="25.5" x14ac:dyDescent="0.25">
      <c r="A308" s="5">
        <v>24</v>
      </c>
      <c r="B308" s="12" t="s">
        <v>1340</v>
      </c>
      <c r="C308" s="10" t="s">
        <v>1341</v>
      </c>
      <c r="D308" s="5" t="s">
        <v>18</v>
      </c>
      <c r="E308" s="5">
        <v>1990</v>
      </c>
      <c r="F308" s="5" t="s">
        <v>53</v>
      </c>
      <c r="G308" s="10" t="s">
        <v>1341</v>
      </c>
      <c r="H308" s="10" t="s">
        <v>260</v>
      </c>
      <c r="I308" s="10" t="s">
        <v>261</v>
      </c>
      <c r="J308" s="10" t="s">
        <v>316</v>
      </c>
      <c r="K308" s="10" t="s">
        <v>1342</v>
      </c>
      <c r="L308" s="5" t="s">
        <v>1343</v>
      </c>
    </row>
    <row r="309" spans="1:12" ht="38.25" x14ac:dyDescent="0.25">
      <c r="A309" s="5">
        <v>26</v>
      </c>
      <c r="B309" s="12" t="s">
        <v>1344</v>
      </c>
      <c r="C309" s="10" t="s">
        <v>1345</v>
      </c>
      <c r="D309" s="5" t="s">
        <v>18</v>
      </c>
      <c r="E309" s="5">
        <v>1992</v>
      </c>
      <c r="F309" s="5" t="s">
        <v>53</v>
      </c>
      <c r="G309" s="10" t="s">
        <v>1345</v>
      </c>
      <c r="H309" s="10" t="s">
        <v>267</v>
      </c>
      <c r="I309" s="10" t="s">
        <v>268</v>
      </c>
      <c r="J309" s="10" t="s">
        <v>316</v>
      </c>
      <c r="K309" s="10" t="s">
        <v>1346</v>
      </c>
      <c r="L309" s="5" t="s">
        <v>1347</v>
      </c>
    </row>
    <row r="310" spans="1:12" ht="38.25" x14ac:dyDescent="0.25">
      <c r="A310" s="5">
        <v>27</v>
      </c>
      <c r="B310" s="12" t="s">
        <v>1348</v>
      </c>
      <c r="C310" s="10" t="s">
        <v>1349</v>
      </c>
      <c r="D310" s="5" t="s">
        <v>26</v>
      </c>
      <c r="E310" s="5">
        <v>1985</v>
      </c>
      <c r="F310" s="5" t="s">
        <v>50</v>
      </c>
      <c r="G310" s="10" t="s">
        <v>1349</v>
      </c>
      <c r="H310" s="10" t="s">
        <v>267</v>
      </c>
      <c r="I310" s="10" t="s">
        <v>268</v>
      </c>
      <c r="J310" s="10" t="s">
        <v>316</v>
      </c>
      <c r="K310" s="10" t="s">
        <v>1350</v>
      </c>
      <c r="L310" s="5" t="s">
        <v>1351</v>
      </c>
    </row>
    <row r="311" spans="1:12" ht="38.25" x14ac:dyDescent="0.25">
      <c r="A311" s="5">
        <v>28</v>
      </c>
      <c r="B311" s="12" t="s">
        <v>1352</v>
      </c>
      <c r="C311" s="10" t="s">
        <v>1353</v>
      </c>
      <c r="D311" s="5" t="s">
        <v>18</v>
      </c>
      <c r="E311" s="5">
        <v>1991</v>
      </c>
      <c r="F311" s="5" t="s">
        <v>53</v>
      </c>
      <c r="G311" s="10" t="s">
        <v>1353</v>
      </c>
      <c r="H311" s="10" t="s">
        <v>267</v>
      </c>
      <c r="I311" s="10" t="s">
        <v>268</v>
      </c>
      <c r="J311" s="10" t="s">
        <v>316</v>
      </c>
      <c r="K311" s="10" t="s">
        <v>1354</v>
      </c>
      <c r="L311" s="5" t="s">
        <v>1355</v>
      </c>
    </row>
    <row r="312" spans="1:12" ht="38.25" x14ac:dyDescent="0.25">
      <c r="A312" s="5">
        <v>29</v>
      </c>
      <c r="B312" s="12" t="s">
        <v>1356</v>
      </c>
      <c r="C312" s="10" t="s">
        <v>1357</v>
      </c>
      <c r="D312" s="5" t="s">
        <v>18</v>
      </c>
      <c r="E312" s="5">
        <v>1993</v>
      </c>
      <c r="F312" s="5" t="s">
        <v>53</v>
      </c>
      <c r="G312" s="10" t="s">
        <v>1357</v>
      </c>
      <c r="H312" s="10" t="s">
        <v>267</v>
      </c>
      <c r="I312" s="10" t="s">
        <v>268</v>
      </c>
      <c r="J312" s="10" t="s">
        <v>316</v>
      </c>
      <c r="K312" s="10" t="s">
        <v>1358</v>
      </c>
      <c r="L312" s="5" t="s">
        <v>1359</v>
      </c>
    </row>
    <row r="313" spans="1:12" ht="38.25" x14ac:dyDescent="0.25">
      <c r="A313" s="5">
        <v>30</v>
      </c>
      <c r="B313" s="12" t="s">
        <v>1360</v>
      </c>
      <c r="C313" s="10" t="s">
        <v>1361</v>
      </c>
      <c r="D313" s="5" t="s">
        <v>18</v>
      </c>
      <c r="E313" s="5">
        <v>1993</v>
      </c>
      <c r="F313" s="5" t="s">
        <v>53</v>
      </c>
      <c r="G313" s="10" t="s">
        <v>1361</v>
      </c>
      <c r="H313" s="10" t="s">
        <v>267</v>
      </c>
      <c r="I313" s="10" t="s">
        <v>268</v>
      </c>
      <c r="J313" s="10" t="s">
        <v>316</v>
      </c>
      <c r="K313" s="10" t="s">
        <v>23</v>
      </c>
      <c r="L313" s="5"/>
    </row>
    <row r="317" spans="1:12" s="32" customFormat="1" ht="20.25" x14ac:dyDescent="0.25">
      <c r="B317" s="33" t="s">
        <v>309</v>
      </c>
      <c r="C317" s="33"/>
      <c r="D317" s="33"/>
      <c r="E317" s="33"/>
      <c r="F317" s="33"/>
      <c r="G317" s="33"/>
      <c r="H317" s="33"/>
      <c r="I317" s="34" t="s">
        <v>310</v>
      </c>
      <c r="J317" s="34"/>
      <c r="K317" s="34"/>
    </row>
    <row r="322" spans="2:11" s="32" customFormat="1" ht="20.25" x14ac:dyDescent="0.25">
      <c r="B322" s="35"/>
      <c r="C322" s="35"/>
      <c r="I322" s="33"/>
      <c r="J322" s="33"/>
      <c r="K322" s="33"/>
    </row>
  </sheetData>
  <mergeCells count="22">
    <mergeCell ref="A9:L9"/>
    <mergeCell ref="A291:L291"/>
    <mergeCell ref="B317:H317"/>
    <mergeCell ref="I317:K317"/>
    <mergeCell ref="I322:K322"/>
    <mergeCell ref="J4:J7"/>
    <mergeCell ref="K4:L4"/>
    <mergeCell ref="H5:H7"/>
    <mergeCell ref="I5:I7"/>
    <mergeCell ref="K5:L5"/>
    <mergeCell ref="K6:K7"/>
    <mergeCell ref="L6:L7"/>
    <mergeCell ref="A2:L2"/>
    <mergeCell ref="A3:L3"/>
    <mergeCell ref="A4:A7"/>
    <mergeCell ref="B4:B7"/>
    <mergeCell ref="C4:C7"/>
    <mergeCell ref="D4:D7"/>
    <mergeCell ref="E4:E7"/>
    <mergeCell ref="F4:F7"/>
    <mergeCell ref="G4:G7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workbookViewId="0">
      <selection activeCell="B12" sqref="B12"/>
    </sheetView>
  </sheetViews>
  <sheetFormatPr defaultRowHeight="12" x14ac:dyDescent="0.25"/>
  <cols>
    <col min="1" max="1" width="3.7109375" style="66" customWidth="1"/>
    <col min="2" max="2" width="30" style="70" customWidth="1"/>
    <col min="3" max="4" width="4.140625" style="40" customWidth="1"/>
    <col min="5" max="16" width="3.140625" style="40" customWidth="1"/>
    <col min="17" max="17" width="4.42578125" style="40" customWidth="1"/>
    <col min="18" max="18" width="3.140625" style="40" customWidth="1"/>
    <col min="19" max="231" width="9.140625" style="40"/>
    <col min="232" max="232" width="3.7109375" style="40" customWidth="1"/>
    <col min="233" max="233" width="8.28515625" style="40" customWidth="1"/>
    <col min="234" max="234" width="38.28515625" style="40" customWidth="1"/>
    <col min="235" max="236" width="4.140625" style="40" customWidth="1"/>
    <col min="237" max="238" width="3.140625" style="40" customWidth="1"/>
    <col min="239" max="241" width="4.140625" style="40" customWidth="1"/>
    <col min="242" max="266" width="3.140625" style="40" customWidth="1"/>
    <col min="267" max="267" width="4.42578125" style="40" customWidth="1"/>
    <col min="268" max="270" width="3.140625" style="40" customWidth="1"/>
    <col min="271" max="271" width="5" style="40" customWidth="1"/>
    <col min="272" max="272" width="6.140625" style="40" customWidth="1"/>
    <col min="273" max="274" width="5" style="40" customWidth="1"/>
    <col min="275" max="487" width="9.140625" style="40"/>
    <col min="488" max="488" width="3.7109375" style="40" customWidth="1"/>
    <col min="489" max="489" width="8.28515625" style="40" customWidth="1"/>
    <col min="490" max="490" width="38.28515625" style="40" customWidth="1"/>
    <col min="491" max="492" width="4.140625" style="40" customWidth="1"/>
    <col min="493" max="494" width="3.140625" style="40" customWidth="1"/>
    <col min="495" max="497" width="4.140625" style="40" customWidth="1"/>
    <col min="498" max="522" width="3.140625" style="40" customWidth="1"/>
    <col min="523" max="523" width="4.42578125" style="40" customWidth="1"/>
    <col min="524" max="526" width="3.140625" style="40" customWidth="1"/>
    <col min="527" max="527" width="5" style="40" customWidth="1"/>
    <col min="528" max="528" width="6.140625" style="40" customWidth="1"/>
    <col min="529" max="530" width="5" style="40" customWidth="1"/>
    <col min="531" max="743" width="9.140625" style="40"/>
    <col min="744" max="744" width="3.7109375" style="40" customWidth="1"/>
    <col min="745" max="745" width="8.28515625" style="40" customWidth="1"/>
    <col min="746" max="746" width="38.28515625" style="40" customWidth="1"/>
    <col min="747" max="748" width="4.140625" style="40" customWidth="1"/>
    <col min="749" max="750" width="3.140625" style="40" customWidth="1"/>
    <col min="751" max="753" width="4.140625" style="40" customWidth="1"/>
    <col min="754" max="778" width="3.140625" style="40" customWidth="1"/>
    <col min="779" max="779" width="4.42578125" style="40" customWidth="1"/>
    <col min="780" max="782" width="3.140625" style="40" customWidth="1"/>
    <col min="783" max="783" width="5" style="40" customWidth="1"/>
    <col min="784" max="784" width="6.140625" style="40" customWidth="1"/>
    <col min="785" max="786" width="5" style="40" customWidth="1"/>
    <col min="787" max="999" width="9.140625" style="40"/>
    <col min="1000" max="1000" width="3.7109375" style="40" customWidth="1"/>
    <col min="1001" max="1001" width="8.28515625" style="40" customWidth="1"/>
    <col min="1002" max="1002" width="38.28515625" style="40" customWidth="1"/>
    <col min="1003" max="1004" width="4.140625" style="40" customWidth="1"/>
    <col min="1005" max="1006" width="3.140625" style="40" customWidth="1"/>
    <col min="1007" max="1009" width="4.140625" style="40" customWidth="1"/>
    <col min="1010" max="1034" width="3.140625" style="40" customWidth="1"/>
    <col min="1035" max="1035" width="4.42578125" style="40" customWidth="1"/>
    <col min="1036" max="1038" width="3.140625" style="40" customWidth="1"/>
    <col min="1039" max="1039" width="5" style="40" customWidth="1"/>
    <col min="1040" max="1040" width="6.140625" style="40" customWidth="1"/>
    <col min="1041" max="1042" width="5" style="40" customWidth="1"/>
    <col min="1043" max="1255" width="9.140625" style="40"/>
    <col min="1256" max="1256" width="3.7109375" style="40" customWidth="1"/>
    <col min="1257" max="1257" width="8.28515625" style="40" customWidth="1"/>
    <col min="1258" max="1258" width="38.28515625" style="40" customWidth="1"/>
    <col min="1259" max="1260" width="4.140625" style="40" customWidth="1"/>
    <col min="1261" max="1262" width="3.140625" style="40" customWidth="1"/>
    <col min="1263" max="1265" width="4.140625" style="40" customWidth="1"/>
    <col min="1266" max="1290" width="3.140625" style="40" customWidth="1"/>
    <col min="1291" max="1291" width="4.42578125" style="40" customWidth="1"/>
    <col min="1292" max="1294" width="3.140625" style="40" customWidth="1"/>
    <col min="1295" max="1295" width="5" style="40" customWidth="1"/>
    <col min="1296" max="1296" width="6.140625" style="40" customWidth="1"/>
    <col min="1297" max="1298" width="5" style="40" customWidth="1"/>
    <col min="1299" max="1511" width="9.140625" style="40"/>
    <col min="1512" max="1512" width="3.7109375" style="40" customWidth="1"/>
    <col min="1513" max="1513" width="8.28515625" style="40" customWidth="1"/>
    <col min="1514" max="1514" width="38.28515625" style="40" customWidth="1"/>
    <col min="1515" max="1516" width="4.140625" style="40" customWidth="1"/>
    <col min="1517" max="1518" width="3.140625" style="40" customWidth="1"/>
    <col min="1519" max="1521" width="4.140625" style="40" customWidth="1"/>
    <col min="1522" max="1546" width="3.140625" style="40" customWidth="1"/>
    <col min="1547" max="1547" width="4.42578125" style="40" customWidth="1"/>
    <col min="1548" max="1550" width="3.140625" style="40" customWidth="1"/>
    <col min="1551" max="1551" width="5" style="40" customWidth="1"/>
    <col min="1552" max="1552" width="6.140625" style="40" customWidth="1"/>
    <col min="1553" max="1554" width="5" style="40" customWidth="1"/>
    <col min="1555" max="1767" width="9.140625" style="40"/>
    <col min="1768" max="1768" width="3.7109375" style="40" customWidth="1"/>
    <col min="1769" max="1769" width="8.28515625" style="40" customWidth="1"/>
    <col min="1770" max="1770" width="38.28515625" style="40" customWidth="1"/>
    <col min="1771" max="1772" width="4.140625" style="40" customWidth="1"/>
    <col min="1773" max="1774" width="3.140625" style="40" customWidth="1"/>
    <col min="1775" max="1777" width="4.140625" style="40" customWidth="1"/>
    <col min="1778" max="1802" width="3.140625" style="40" customWidth="1"/>
    <col min="1803" max="1803" width="4.42578125" style="40" customWidth="1"/>
    <col min="1804" max="1806" width="3.140625" style="40" customWidth="1"/>
    <col min="1807" max="1807" width="5" style="40" customWidth="1"/>
    <col min="1808" max="1808" width="6.140625" style="40" customWidth="1"/>
    <col min="1809" max="1810" width="5" style="40" customWidth="1"/>
    <col min="1811" max="2023" width="9.140625" style="40"/>
    <col min="2024" max="2024" width="3.7109375" style="40" customWidth="1"/>
    <col min="2025" max="2025" width="8.28515625" style="40" customWidth="1"/>
    <col min="2026" max="2026" width="38.28515625" style="40" customWidth="1"/>
    <col min="2027" max="2028" width="4.140625" style="40" customWidth="1"/>
    <col min="2029" max="2030" width="3.140625" style="40" customWidth="1"/>
    <col min="2031" max="2033" width="4.140625" style="40" customWidth="1"/>
    <col min="2034" max="2058" width="3.140625" style="40" customWidth="1"/>
    <col min="2059" max="2059" width="4.42578125" style="40" customWidth="1"/>
    <col min="2060" max="2062" width="3.140625" style="40" customWidth="1"/>
    <col min="2063" max="2063" width="5" style="40" customWidth="1"/>
    <col min="2064" max="2064" width="6.140625" style="40" customWidth="1"/>
    <col min="2065" max="2066" width="5" style="40" customWidth="1"/>
    <col min="2067" max="2279" width="9.140625" style="40"/>
    <col min="2280" max="2280" width="3.7109375" style="40" customWidth="1"/>
    <col min="2281" max="2281" width="8.28515625" style="40" customWidth="1"/>
    <col min="2282" max="2282" width="38.28515625" style="40" customWidth="1"/>
    <col min="2283" max="2284" width="4.140625" style="40" customWidth="1"/>
    <col min="2285" max="2286" width="3.140625" style="40" customWidth="1"/>
    <col min="2287" max="2289" width="4.140625" style="40" customWidth="1"/>
    <col min="2290" max="2314" width="3.140625" style="40" customWidth="1"/>
    <col min="2315" max="2315" width="4.42578125" style="40" customWidth="1"/>
    <col min="2316" max="2318" width="3.140625" style="40" customWidth="1"/>
    <col min="2319" max="2319" width="5" style="40" customWidth="1"/>
    <col min="2320" max="2320" width="6.140625" style="40" customWidth="1"/>
    <col min="2321" max="2322" width="5" style="40" customWidth="1"/>
    <col min="2323" max="2535" width="9.140625" style="40"/>
    <col min="2536" max="2536" width="3.7109375" style="40" customWidth="1"/>
    <col min="2537" max="2537" width="8.28515625" style="40" customWidth="1"/>
    <col min="2538" max="2538" width="38.28515625" style="40" customWidth="1"/>
    <col min="2539" max="2540" width="4.140625" style="40" customWidth="1"/>
    <col min="2541" max="2542" width="3.140625" style="40" customWidth="1"/>
    <col min="2543" max="2545" width="4.140625" style="40" customWidth="1"/>
    <col min="2546" max="2570" width="3.140625" style="40" customWidth="1"/>
    <col min="2571" max="2571" width="4.42578125" style="40" customWidth="1"/>
    <col min="2572" max="2574" width="3.140625" style="40" customWidth="1"/>
    <col min="2575" max="2575" width="5" style="40" customWidth="1"/>
    <col min="2576" max="2576" width="6.140625" style="40" customWidth="1"/>
    <col min="2577" max="2578" width="5" style="40" customWidth="1"/>
    <col min="2579" max="2791" width="9.140625" style="40"/>
    <col min="2792" max="2792" width="3.7109375" style="40" customWidth="1"/>
    <col min="2793" max="2793" width="8.28515625" style="40" customWidth="1"/>
    <col min="2794" max="2794" width="38.28515625" style="40" customWidth="1"/>
    <col min="2795" max="2796" width="4.140625" style="40" customWidth="1"/>
    <col min="2797" max="2798" width="3.140625" style="40" customWidth="1"/>
    <col min="2799" max="2801" width="4.140625" style="40" customWidth="1"/>
    <col min="2802" max="2826" width="3.140625" style="40" customWidth="1"/>
    <col min="2827" max="2827" width="4.42578125" style="40" customWidth="1"/>
    <col min="2828" max="2830" width="3.140625" style="40" customWidth="1"/>
    <col min="2831" max="2831" width="5" style="40" customWidth="1"/>
    <col min="2832" max="2832" width="6.140625" style="40" customWidth="1"/>
    <col min="2833" max="2834" width="5" style="40" customWidth="1"/>
    <col min="2835" max="3047" width="9.140625" style="40"/>
    <col min="3048" max="3048" width="3.7109375" style="40" customWidth="1"/>
    <col min="3049" max="3049" width="8.28515625" style="40" customWidth="1"/>
    <col min="3050" max="3050" width="38.28515625" style="40" customWidth="1"/>
    <col min="3051" max="3052" width="4.140625" style="40" customWidth="1"/>
    <col min="3053" max="3054" width="3.140625" style="40" customWidth="1"/>
    <col min="3055" max="3057" width="4.140625" style="40" customWidth="1"/>
    <col min="3058" max="3082" width="3.140625" style="40" customWidth="1"/>
    <col min="3083" max="3083" width="4.42578125" style="40" customWidth="1"/>
    <col min="3084" max="3086" width="3.140625" style="40" customWidth="1"/>
    <col min="3087" max="3087" width="5" style="40" customWidth="1"/>
    <col min="3088" max="3088" width="6.140625" style="40" customWidth="1"/>
    <col min="3089" max="3090" width="5" style="40" customWidth="1"/>
    <col min="3091" max="3303" width="9.140625" style="40"/>
    <col min="3304" max="3304" width="3.7109375" style="40" customWidth="1"/>
    <col min="3305" max="3305" width="8.28515625" style="40" customWidth="1"/>
    <col min="3306" max="3306" width="38.28515625" style="40" customWidth="1"/>
    <col min="3307" max="3308" width="4.140625" style="40" customWidth="1"/>
    <col min="3309" max="3310" width="3.140625" style="40" customWidth="1"/>
    <col min="3311" max="3313" width="4.140625" style="40" customWidth="1"/>
    <col min="3314" max="3338" width="3.140625" style="40" customWidth="1"/>
    <col min="3339" max="3339" width="4.42578125" style="40" customWidth="1"/>
    <col min="3340" max="3342" width="3.140625" style="40" customWidth="1"/>
    <col min="3343" max="3343" width="5" style="40" customWidth="1"/>
    <col min="3344" max="3344" width="6.140625" style="40" customWidth="1"/>
    <col min="3345" max="3346" width="5" style="40" customWidth="1"/>
    <col min="3347" max="3559" width="9.140625" style="40"/>
    <col min="3560" max="3560" width="3.7109375" style="40" customWidth="1"/>
    <col min="3561" max="3561" width="8.28515625" style="40" customWidth="1"/>
    <col min="3562" max="3562" width="38.28515625" style="40" customWidth="1"/>
    <col min="3563" max="3564" width="4.140625" style="40" customWidth="1"/>
    <col min="3565" max="3566" width="3.140625" style="40" customWidth="1"/>
    <col min="3567" max="3569" width="4.140625" style="40" customWidth="1"/>
    <col min="3570" max="3594" width="3.140625" style="40" customWidth="1"/>
    <col min="3595" max="3595" width="4.42578125" style="40" customWidth="1"/>
    <col min="3596" max="3598" width="3.140625" style="40" customWidth="1"/>
    <col min="3599" max="3599" width="5" style="40" customWidth="1"/>
    <col min="3600" max="3600" width="6.140625" style="40" customWidth="1"/>
    <col min="3601" max="3602" width="5" style="40" customWidth="1"/>
    <col min="3603" max="3815" width="9.140625" style="40"/>
    <col min="3816" max="3816" width="3.7109375" style="40" customWidth="1"/>
    <col min="3817" max="3817" width="8.28515625" style="40" customWidth="1"/>
    <col min="3818" max="3818" width="38.28515625" style="40" customWidth="1"/>
    <col min="3819" max="3820" width="4.140625" style="40" customWidth="1"/>
    <col min="3821" max="3822" width="3.140625" style="40" customWidth="1"/>
    <col min="3823" max="3825" width="4.140625" style="40" customWidth="1"/>
    <col min="3826" max="3850" width="3.140625" style="40" customWidth="1"/>
    <col min="3851" max="3851" width="4.42578125" style="40" customWidth="1"/>
    <col min="3852" max="3854" width="3.140625" style="40" customWidth="1"/>
    <col min="3855" max="3855" width="5" style="40" customWidth="1"/>
    <col min="3856" max="3856" width="6.140625" style="40" customWidth="1"/>
    <col min="3857" max="3858" width="5" style="40" customWidth="1"/>
    <col min="3859" max="4071" width="9.140625" style="40"/>
    <col min="4072" max="4072" width="3.7109375" style="40" customWidth="1"/>
    <col min="4073" max="4073" width="8.28515625" style="40" customWidth="1"/>
    <col min="4074" max="4074" width="38.28515625" style="40" customWidth="1"/>
    <col min="4075" max="4076" width="4.140625" style="40" customWidth="1"/>
    <col min="4077" max="4078" width="3.140625" style="40" customWidth="1"/>
    <col min="4079" max="4081" width="4.140625" style="40" customWidth="1"/>
    <col min="4082" max="4106" width="3.140625" style="40" customWidth="1"/>
    <col min="4107" max="4107" width="4.42578125" style="40" customWidth="1"/>
    <col min="4108" max="4110" width="3.140625" style="40" customWidth="1"/>
    <col min="4111" max="4111" width="5" style="40" customWidth="1"/>
    <col min="4112" max="4112" width="6.140625" style="40" customWidth="1"/>
    <col min="4113" max="4114" width="5" style="40" customWidth="1"/>
    <col min="4115" max="4327" width="9.140625" style="40"/>
    <col min="4328" max="4328" width="3.7109375" style="40" customWidth="1"/>
    <col min="4329" max="4329" width="8.28515625" style="40" customWidth="1"/>
    <col min="4330" max="4330" width="38.28515625" style="40" customWidth="1"/>
    <col min="4331" max="4332" width="4.140625" style="40" customWidth="1"/>
    <col min="4333" max="4334" width="3.140625" style="40" customWidth="1"/>
    <col min="4335" max="4337" width="4.140625" style="40" customWidth="1"/>
    <col min="4338" max="4362" width="3.140625" style="40" customWidth="1"/>
    <col min="4363" max="4363" width="4.42578125" style="40" customWidth="1"/>
    <col min="4364" max="4366" width="3.140625" style="40" customWidth="1"/>
    <col min="4367" max="4367" width="5" style="40" customWidth="1"/>
    <col min="4368" max="4368" width="6.140625" style="40" customWidth="1"/>
    <col min="4369" max="4370" width="5" style="40" customWidth="1"/>
    <col min="4371" max="4583" width="9.140625" style="40"/>
    <col min="4584" max="4584" width="3.7109375" style="40" customWidth="1"/>
    <col min="4585" max="4585" width="8.28515625" style="40" customWidth="1"/>
    <col min="4586" max="4586" width="38.28515625" style="40" customWidth="1"/>
    <col min="4587" max="4588" width="4.140625" style="40" customWidth="1"/>
    <col min="4589" max="4590" width="3.140625" style="40" customWidth="1"/>
    <col min="4591" max="4593" width="4.140625" style="40" customWidth="1"/>
    <col min="4594" max="4618" width="3.140625" style="40" customWidth="1"/>
    <col min="4619" max="4619" width="4.42578125" style="40" customWidth="1"/>
    <col min="4620" max="4622" width="3.140625" style="40" customWidth="1"/>
    <col min="4623" max="4623" width="5" style="40" customWidth="1"/>
    <col min="4624" max="4624" width="6.140625" style="40" customWidth="1"/>
    <col min="4625" max="4626" width="5" style="40" customWidth="1"/>
    <col min="4627" max="4839" width="9.140625" style="40"/>
    <col min="4840" max="4840" width="3.7109375" style="40" customWidth="1"/>
    <col min="4841" max="4841" width="8.28515625" style="40" customWidth="1"/>
    <col min="4842" max="4842" width="38.28515625" style="40" customWidth="1"/>
    <col min="4843" max="4844" width="4.140625" style="40" customWidth="1"/>
    <col min="4845" max="4846" width="3.140625" style="40" customWidth="1"/>
    <col min="4847" max="4849" width="4.140625" style="40" customWidth="1"/>
    <col min="4850" max="4874" width="3.140625" style="40" customWidth="1"/>
    <col min="4875" max="4875" width="4.42578125" style="40" customWidth="1"/>
    <col min="4876" max="4878" width="3.140625" style="40" customWidth="1"/>
    <col min="4879" max="4879" width="5" style="40" customWidth="1"/>
    <col min="4880" max="4880" width="6.140625" style="40" customWidth="1"/>
    <col min="4881" max="4882" width="5" style="40" customWidth="1"/>
    <col min="4883" max="5095" width="9.140625" style="40"/>
    <col min="5096" max="5096" width="3.7109375" style="40" customWidth="1"/>
    <col min="5097" max="5097" width="8.28515625" style="40" customWidth="1"/>
    <col min="5098" max="5098" width="38.28515625" style="40" customWidth="1"/>
    <col min="5099" max="5100" width="4.140625" style="40" customWidth="1"/>
    <col min="5101" max="5102" width="3.140625" style="40" customWidth="1"/>
    <col min="5103" max="5105" width="4.140625" style="40" customWidth="1"/>
    <col min="5106" max="5130" width="3.140625" style="40" customWidth="1"/>
    <col min="5131" max="5131" width="4.42578125" style="40" customWidth="1"/>
    <col min="5132" max="5134" width="3.140625" style="40" customWidth="1"/>
    <col min="5135" max="5135" width="5" style="40" customWidth="1"/>
    <col min="5136" max="5136" width="6.140625" style="40" customWidth="1"/>
    <col min="5137" max="5138" width="5" style="40" customWidth="1"/>
    <col min="5139" max="5351" width="9.140625" style="40"/>
    <col min="5352" max="5352" width="3.7109375" style="40" customWidth="1"/>
    <col min="5353" max="5353" width="8.28515625" style="40" customWidth="1"/>
    <col min="5354" max="5354" width="38.28515625" style="40" customWidth="1"/>
    <col min="5355" max="5356" width="4.140625" style="40" customWidth="1"/>
    <col min="5357" max="5358" width="3.140625" style="40" customWidth="1"/>
    <col min="5359" max="5361" width="4.140625" style="40" customWidth="1"/>
    <col min="5362" max="5386" width="3.140625" style="40" customWidth="1"/>
    <col min="5387" max="5387" width="4.42578125" style="40" customWidth="1"/>
    <col min="5388" max="5390" width="3.140625" style="40" customWidth="1"/>
    <col min="5391" max="5391" width="5" style="40" customWidth="1"/>
    <col min="5392" max="5392" width="6.140625" style="40" customWidth="1"/>
    <col min="5393" max="5394" width="5" style="40" customWidth="1"/>
    <col min="5395" max="5607" width="9.140625" style="40"/>
    <col min="5608" max="5608" width="3.7109375" style="40" customWidth="1"/>
    <col min="5609" max="5609" width="8.28515625" style="40" customWidth="1"/>
    <col min="5610" max="5610" width="38.28515625" style="40" customWidth="1"/>
    <col min="5611" max="5612" width="4.140625" style="40" customWidth="1"/>
    <col min="5613" max="5614" width="3.140625" style="40" customWidth="1"/>
    <col min="5615" max="5617" width="4.140625" style="40" customWidth="1"/>
    <col min="5618" max="5642" width="3.140625" style="40" customWidth="1"/>
    <col min="5643" max="5643" width="4.42578125" style="40" customWidth="1"/>
    <col min="5644" max="5646" width="3.140625" style="40" customWidth="1"/>
    <col min="5647" max="5647" width="5" style="40" customWidth="1"/>
    <col min="5648" max="5648" width="6.140625" style="40" customWidth="1"/>
    <col min="5649" max="5650" width="5" style="40" customWidth="1"/>
    <col min="5651" max="5863" width="9.140625" style="40"/>
    <col min="5864" max="5864" width="3.7109375" style="40" customWidth="1"/>
    <col min="5865" max="5865" width="8.28515625" style="40" customWidth="1"/>
    <col min="5866" max="5866" width="38.28515625" style="40" customWidth="1"/>
    <col min="5867" max="5868" width="4.140625" style="40" customWidth="1"/>
    <col min="5869" max="5870" width="3.140625" style="40" customWidth="1"/>
    <col min="5871" max="5873" width="4.140625" style="40" customWidth="1"/>
    <col min="5874" max="5898" width="3.140625" style="40" customWidth="1"/>
    <col min="5899" max="5899" width="4.42578125" style="40" customWidth="1"/>
    <col min="5900" max="5902" width="3.140625" style="40" customWidth="1"/>
    <col min="5903" max="5903" width="5" style="40" customWidth="1"/>
    <col min="5904" max="5904" width="6.140625" style="40" customWidth="1"/>
    <col min="5905" max="5906" width="5" style="40" customWidth="1"/>
    <col min="5907" max="6119" width="9.140625" style="40"/>
    <col min="6120" max="6120" width="3.7109375" style="40" customWidth="1"/>
    <col min="6121" max="6121" width="8.28515625" style="40" customWidth="1"/>
    <col min="6122" max="6122" width="38.28515625" style="40" customWidth="1"/>
    <col min="6123" max="6124" width="4.140625" style="40" customWidth="1"/>
    <col min="6125" max="6126" width="3.140625" style="40" customWidth="1"/>
    <col min="6127" max="6129" width="4.140625" style="40" customWidth="1"/>
    <col min="6130" max="6154" width="3.140625" style="40" customWidth="1"/>
    <col min="6155" max="6155" width="4.42578125" style="40" customWidth="1"/>
    <col min="6156" max="6158" width="3.140625" style="40" customWidth="1"/>
    <col min="6159" max="6159" width="5" style="40" customWidth="1"/>
    <col min="6160" max="6160" width="6.140625" style="40" customWidth="1"/>
    <col min="6161" max="6162" width="5" style="40" customWidth="1"/>
    <col min="6163" max="6375" width="9.140625" style="40"/>
    <col min="6376" max="6376" width="3.7109375" style="40" customWidth="1"/>
    <col min="6377" max="6377" width="8.28515625" style="40" customWidth="1"/>
    <col min="6378" max="6378" width="38.28515625" style="40" customWidth="1"/>
    <col min="6379" max="6380" width="4.140625" style="40" customWidth="1"/>
    <col min="6381" max="6382" width="3.140625" style="40" customWidth="1"/>
    <col min="6383" max="6385" width="4.140625" style="40" customWidth="1"/>
    <col min="6386" max="6410" width="3.140625" style="40" customWidth="1"/>
    <col min="6411" max="6411" width="4.42578125" style="40" customWidth="1"/>
    <col min="6412" max="6414" width="3.140625" style="40" customWidth="1"/>
    <col min="6415" max="6415" width="5" style="40" customWidth="1"/>
    <col min="6416" max="6416" width="6.140625" style="40" customWidth="1"/>
    <col min="6417" max="6418" width="5" style="40" customWidth="1"/>
    <col min="6419" max="6631" width="9.140625" style="40"/>
    <col min="6632" max="6632" width="3.7109375" style="40" customWidth="1"/>
    <col min="6633" max="6633" width="8.28515625" style="40" customWidth="1"/>
    <col min="6634" max="6634" width="38.28515625" style="40" customWidth="1"/>
    <col min="6635" max="6636" width="4.140625" style="40" customWidth="1"/>
    <col min="6637" max="6638" width="3.140625" style="40" customWidth="1"/>
    <col min="6639" max="6641" width="4.140625" style="40" customWidth="1"/>
    <col min="6642" max="6666" width="3.140625" style="40" customWidth="1"/>
    <col min="6667" max="6667" width="4.42578125" style="40" customWidth="1"/>
    <col min="6668" max="6670" width="3.140625" style="40" customWidth="1"/>
    <col min="6671" max="6671" width="5" style="40" customWidth="1"/>
    <col min="6672" max="6672" width="6.140625" style="40" customWidth="1"/>
    <col min="6673" max="6674" width="5" style="40" customWidth="1"/>
    <col min="6675" max="6887" width="9.140625" style="40"/>
    <col min="6888" max="6888" width="3.7109375" style="40" customWidth="1"/>
    <col min="6889" max="6889" width="8.28515625" style="40" customWidth="1"/>
    <col min="6890" max="6890" width="38.28515625" style="40" customWidth="1"/>
    <col min="6891" max="6892" width="4.140625" style="40" customWidth="1"/>
    <col min="6893" max="6894" width="3.140625" style="40" customWidth="1"/>
    <col min="6895" max="6897" width="4.140625" style="40" customWidth="1"/>
    <col min="6898" max="6922" width="3.140625" style="40" customWidth="1"/>
    <col min="6923" max="6923" width="4.42578125" style="40" customWidth="1"/>
    <col min="6924" max="6926" width="3.140625" style="40" customWidth="1"/>
    <col min="6927" max="6927" width="5" style="40" customWidth="1"/>
    <col min="6928" max="6928" width="6.140625" style="40" customWidth="1"/>
    <col min="6929" max="6930" width="5" style="40" customWidth="1"/>
    <col min="6931" max="7143" width="9.140625" style="40"/>
    <col min="7144" max="7144" width="3.7109375" style="40" customWidth="1"/>
    <col min="7145" max="7145" width="8.28515625" style="40" customWidth="1"/>
    <col min="7146" max="7146" width="38.28515625" style="40" customWidth="1"/>
    <col min="7147" max="7148" width="4.140625" style="40" customWidth="1"/>
    <col min="7149" max="7150" width="3.140625" style="40" customWidth="1"/>
    <col min="7151" max="7153" width="4.140625" style="40" customWidth="1"/>
    <col min="7154" max="7178" width="3.140625" style="40" customWidth="1"/>
    <col min="7179" max="7179" width="4.42578125" style="40" customWidth="1"/>
    <col min="7180" max="7182" width="3.140625" style="40" customWidth="1"/>
    <col min="7183" max="7183" width="5" style="40" customWidth="1"/>
    <col min="7184" max="7184" width="6.140625" style="40" customWidth="1"/>
    <col min="7185" max="7186" width="5" style="40" customWidth="1"/>
    <col min="7187" max="7399" width="9.140625" style="40"/>
    <col min="7400" max="7400" width="3.7109375" style="40" customWidth="1"/>
    <col min="7401" max="7401" width="8.28515625" style="40" customWidth="1"/>
    <col min="7402" max="7402" width="38.28515625" style="40" customWidth="1"/>
    <col min="7403" max="7404" width="4.140625" style="40" customWidth="1"/>
    <col min="7405" max="7406" width="3.140625" style="40" customWidth="1"/>
    <col min="7407" max="7409" width="4.140625" style="40" customWidth="1"/>
    <col min="7410" max="7434" width="3.140625" style="40" customWidth="1"/>
    <col min="7435" max="7435" width="4.42578125" style="40" customWidth="1"/>
    <col min="7436" max="7438" width="3.140625" style="40" customWidth="1"/>
    <col min="7439" max="7439" width="5" style="40" customWidth="1"/>
    <col min="7440" max="7440" width="6.140625" style="40" customWidth="1"/>
    <col min="7441" max="7442" width="5" style="40" customWidth="1"/>
    <col min="7443" max="7655" width="9.140625" style="40"/>
    <col min="7656" max="7656" width="3.7109375" style="40" customWidth="1"/>
    <col min="7657" max="7657" width="8.28515625" style="40" customWidth="1"/>
    <col min="7658" max="7658" width="38.28515625" style="40" customWidth="1"/>
    <col min="7659" max="7660" width="4.140625" style="40" customWidth="1"/>
    <col min="7661" max="7662" width="3.140625" style="40" customWidth="1"/>
    <col min="7663" max="7665" width="4.140625" style="40" customWidth="1"/>
    <col min="7666" max="7690" width="3.140625" style="40" customWidth="1"/>
    <col min="7691" max="7691" width="4.42578125" style="40" customWidth="1"/>
    <col min="7692" max="7694" width="3.140625" style="40" customWidth="1"/>
    <col min="7695" max="7695" width="5" style="40" customWidth="1"/>
    <col min="7696" max="7696" width="6.140625" style="40" customWidth="1"/>
    <col min="7697" max="7698" width="5" style="40" customWidth="1"/>
    <col min="7699" max="7911" width="9.140625" style="40"/>
    <col min="7912" max="7912" width="3.7109375" style="40" customWidth="1"/>
    <col min="7913" max="7913" width="8.28515625" style="40" customWidth="1"/>
    <col min="7914" max="7914" width="38.28515625" style="40" customWidth="1"/>
    <col min="7915" max="7916" width="4.140625" style="40" customWidth="1"/>
    <col min="7917" max="7918" width="3.140625" style="40" customWidth="1"/>
    <col min="7919" max="7921" width="4.140625" style="40" customWidth="1"/>
    <col min="7922" max="7946" width="3.140625" style="40" customWidth="1"/>
    <col min="7947" max="7947" width="4.42578125" style="40" customWidth="1"/>
    <col min="7948" max="7950" width="3.140625" style="40" customWidth="1"/>
    <col min="7951" max="7951" width="5" style="40" customWidth="1"/>
    <col min="7952" max="7952" width="6.140625" style="40" customWidth="1"/>
    <col min="7953" max="7954" width="5" style="40" customWidth="1"/>
    <col min="7955" max="8167" width="9.140625" style="40"/>
    <col min="8168" max="8168" width="3.7109375" style="40" customWidth="1"/>
    <col min="8169" max="8169" width="8.28515625" style="40" customWidth="1"/>
    <col min="8170" max="8170" width="38.28515625" style="40" customWidth="1"/>
    <col min="8171" max="8172" width="4.140625" style="40" customWidth="1"/>
    <col min="8173" max="8174" width="3.140625" style="40" customWidth="1"/>
    <col min="8175" max="8177" width="4.140625" style="40" customWidth="1"/>
    <col min="8178" max="8202" width="3.140625" style="40" customWidth="1"/>
    <col min="8203" max="8203" width="4.42578125" style="40" customWidth="1"/>
    <col min="8204" max="8206" width="3.140625" style="40" customWidth="1"/>
    <col min="8207" max="8207" width="5" style="40" customWidth="1"/>
    <col min="8208" max="8208" width="6.140625" style="40" customWidth="1"/>
    <col min="8209" max="8210" width="5" style="40" customWidth="1"/>
    <col min="8211" max="8423" width="9.140625" style="40"/>
    <col min="8424" max="8424" width="3.7109375" style="40" customWidth="1"/>
    <col min="8425" max="8425" width="8.28515625" style="40" customWidth="1"/>
    <col min="8426" max="8426" width="38.28515625" style="40" customWidth="1"/>
    <col min="8427" max="8428" width="4.140625" style="40" customWidth="1"/>
    <col min="8429" max="8430" width="3.140625" style="40" customWidth="1"/>
    <col min="8431" max="8433" width="4.140625" style="40" customWidth="1"/>
    <col min="8434" max="8458" width="3.140625" style="40" customWidth="1"/>
    <col min="8459" max="8459" width="4.42578125" style="40" customWidth="1"/>
    <col min="8460" max="8462" width="3.140625" style="40" customWidth="1"/>
    <col min="8463" max="8463" width="5" style="40" customWidth="1"/>
    <col min="8464" max="8464" width="6.140625" style="40" customWidth="1"/>
    <col min="8465" max="8466" width="5" style="40" customWidth="1"/>
    <col min="8467" max="8679" width="9.140625" style="40"/>
    <col min="8680" max="8680" width="3.7109375" style="40" customWidth="1"/>
    <col min="8681" max="8681" width="8.28515625" style="40" customWidth="1"/>
    <col min="8682" max="8682" width="38.28515625" style="40" customWidth="1"/>
    <col min="8683" max="8684" width="4.140625" style="40" customWidth="1"/>
    <col min="8685" max="8686" width="3.140625" style="40" customWidth="1"/>
    <col min="8687" max="8689" width="4.140625" style="40" customWidth="1"/>
    <col min="8690" max="8714" width="3.140625" style="40" customWidth="1"/>
    <col min="8715" max="8715" width="4.42578125" style="40" customWidth="1"/>
    <col min="8716" max="8718" width="3.140625" style="40" customWidth="1"/>
    <col min="8719" max="8719" width="5" style="40" customWidth="1"/>
    <col min="8720" max="8720" width="6.140625" style="40" customWidth="1"/>
    <col min="8721" max="8722" width="5" style="40" customWidth="1"/>
    <col min="8723" max="8935" width="9.140625" style="40"/>
    <col min="8936" max="8936" width="3.7109375" style="40" customWidth="1"/>
    <col min="8937" max="8937" width="8.28515625" style="40" customWidth="1"/>
    <col min="8938" max="8938" width="38.28515625" style="40" customWidth="1"/>
    <col min="8939" max="8940" width="4.140625" style="40" customWidth="1"/>
    <col min="8941" max="8942" width="3.140625" style="40" customWidth="1"/>
    <col min="8943" max="8945" width="4.140625" style="40" customWidth="1"/>
    <col min="8946" max="8970" width="3.140625" style="40" customWidth="1"/>
    <col min="8971" max="8971" width="4.42578125" style="40" customWidth="1"/>
    <col min="8972" max="8974" width="3.140625" style="40" customWidth="1"/>
    <col min="8975" max="8975" width="5" style="40" customWidth="1"/>
    <col min="8976" max="8976" width="6.140625" style="40" customWidth="1"/>
    <col min="8977" max="8978" width="5" style="40" customWidth="1"/>
    <col min="8979" max="9191" width="9.140625" style="40"/>
    <col min="9192" max="9192" width="3.7109375" style="40" customWidth="1"/>
    <col min="9193" max="9193" width="8.28515625" style="40" customWidth="1"/>
    <col min="9194" max="9194" width="38.28515625" style="40" customWidth="1"/>
    <col min="9195" max="9196" width="4.140625" style="40" customWidth="1"/>
    <col min="9197" max="9198" width="3.140625" style="40" customWidth="1"/>
    <col min="9199" max="9201" width="4.140625" style="40" customWidth="1"/>
    <col min="9202" max="9226" width="3.140625" style="40" customWidth="1"/>
    <col min="9227" max="9227" width="4.42578125" style="40" customWidth="1"/>
    <col min="9228" max="9230" width="3.140625" style="40" customWidth="1"/>
    <col min="9231" max="9231" width="5" style="40" customWidth="1"/>
    <col min="9232" max="9232" width="6.140625" style="40" customWidth="1"/>
    <col min="9233" max="9234" width="5" style="40" customWidth="1"/>
    <col min="9235" max="9447" width="9.140625" style="40"/>
    <col min="9448" max="9448" width="3.7109375" style="40" customWidth="1"/>
    <col min="9449" max="9449" width="8.28515625" style="40" customWidth="1"/>
    <col min="9450" max="9450" width="38.28515625" style="40" customWidth="1"/>
    <col min="9451" max="9452" width="4.140625" style="40" customWidth="1"/>
    <col min="9453" max="9454" width="3.140625" style="40" customWidth="1"/>
    <col min="9455" max="9457" width="4.140625" style="40" customWidth="1"/>
    <col min="9458" max="9482" width="3.140625" style="40" customWidth="1"/>
    <col min="9483" max="9483" width="4.42578125" style="40" customWidth="1"/>
    <col min="9484" max="9486" width="3.140625" style="40" customWidth="1"/>
    <col min="9487" max="9487" width="5" style="40" customWidth="1"/>
    <col min="9488" max="9488" width="6.140625" style="40" customWidth="1"/>
    <col min="9489" max="9490" width="5" style="40" customWidth="1"/>
    <col min="9491" max="9703" width="9.140625" style="40"/>
    <col min="9704" max="9704" width="3.7109375" style="40" customWidth="1"/>
    <col min="9705" max="9705" width="8.28515625" style="40" customWidth="1"/>
    <col min="9706" max="9706" width="38.28515625" style="40" customWidth="1"/>
    <col min="9707" max="9708" width="4.140625" style="40" customWidth="1"/>
    <col min="9709" max="9710" width="3.140625" style="40" customWidth="1"/>
    <col min="9711" max="9713" width="4.140625" style="40" customWidth="1"/>
    <col min="9714" max="9738" width="3.140625" style="40" customWidth="1"/>
    <col min="9739" max="9739" width="4.42578125" style="40" customWidth="1"/>
    <col min="9740" max="9742" width="3.140625" style="40" customWidth="1"/>
    <col min="9743" max="9743" width="5" style="40" customWidth="1"/>
    <col min="9744" max="9744" width="6.140625" style="40" customWidth="1"/>
    <col min="9745" max="9746" width="5" style="40" customWidth="1"/>
    <col min="9747" max="9959" width="9.140625" style="40"/>
    <col min="9960" max="9960" width="3.7109375" style="40" customWidth="1"/>
    <col min="9961" max="9961" width="8.28515625" style="40" customWidth="1"/>
    <col min="9962" max="9962" width="38.28515625" style="40" customWidth="1"/>
    <col min="9963" max="9964" width="4.140625" style="40" customWidth="1"/>
    <col min="9965" max="9966" width="3.140625" style="40" customWidth="1"/>
    <col min="9967" max="9969" width="4.140625" style="40" customWidth="1"/>
    <col min="9970" max="9994" width="3.140625" style="40" customWidth="1"/>
    <col min="9995" max="9995" width="4.42578125" style="40" customWidth="1"/>
    <col min="9996" max="9998" width="3.140625" style="40" customWidth="1"/>
    <col min="9999" max="9999" width="5" style="40" customWidth="1"/>
    <col min="10000" max="10000" width="6.140625" style="40" customWidth="1"/>
    <col min="10001" max="10002" width="5" style="40" customWidth="1"/>
    <col min="10003" max="10215" width="9.140625" style="40"/>
    <col min="10216" max="10216" width="3.7109375" style="40" customWidth="1"/>
    <col min="10217" max="10217" width="8.28515625" style="40" customWidth="1"/>
    <col min="10218" max="10218" width="38.28515625" style="40" customWidth="1"/>
    <col min="10219" max="10220" width="4.140625" style="40" customWidth="1"/>
    <col min="10221" max="10222" width="3.140625" style="40" customWidth="1"/>
    <col min="10223" max="10225" width="4.140625" style="40" customWidth="1"/>
    <col min="10226" max="10250" width="3.140625" style="40" customWidth="1"/>
    <col min="10251" max="10251" width="4.42578125" style="40" customWidth="1"/>
    <col min="10252" max="10254" width="3.140625" style="40" customWidth="1"/>
    <col min="10255" max="10255" width="5" style="40" customWidth="1"/>
    <col min="10256" max="10256" width="6.140625" style="40" customWidth="1"/>
    <col min="10257" max="10258" width="5" style="40" customWidth="1"/>
    <col min="10259" max="10471" width="9.140625" style="40"/>
    <col min="10472" max="10472" width="3.7109375" style="40" customWidth="1"/>
    <col min="10473" max="10473" width="8.28515625" style="40" customWidth="1"/>
    <col min="10474" max="10474" width="38.28515625" style="40" customWidth="1"/>
    <col min="10475" max="10476" width="4.140625" style="40" customWidth="1"/>
    <col min="10477" max="10478" width="3.140625" style="40" customWidth="1"/>
    <col min="10479" max="10481" width="4.140625" style="40" customWidth="1"/>
    <col min="10482" max="10506" width="3.140625" style="40" customWidth="1"/>
    <col min="10507" max="10507" width="4.42578125" style="40" customWidth="1"/>
    <col min="10508" max="10510" width="3.140625" style="40" customWidth="1"/>
    <col min="10511" max="10511" width="5" style="40" customWidth="1"/>
    <col min="10512" max="10512" width="6.140625" style="40" customWidth="1"/>
    <col min="10513" max="10514" width="5" style="40" customWidth="1"/>
    <col min="10515" max="10727" width="9.140625" style="40"/>
    <col min="10728" max="10728" width="3.7109375" style="40" customWidth="1"/>
    <col min="10729" max="10729" width="8.28515625" style="40" customWidth="1"/>
    <col min="10730" max="10730" width="38.28515625" style="40" customWidth="1"/>
    <col min="10731" max="10732" width="4.140625" style="40" customWidth="1"/>
    <col min="10733" max="10734" width="3.140625" style="40" customWidth="1"/>
    <col min="10735" max="10737" width="4.140625" style="40" customWidth="1"/>
    <col min="10738" max="10762" width="3.140625" style="40" customWidth="1"/>
    <col min="10763" max="10763" width="4.42578125" style="40" customWidth="1"/>
    <col min="10764" max="10766" width="3.140625" style="40" customWidth="1"/>
    <col min="10767" max="10767" width="5" style="40" customWidth="1"/>
    <col min="10768" max="10768" width="6.140625" style="40" customWidth="1"/>
    <col min="10769" max="10770" width="5" style="40" customWidth="1"/>
    <col min="10771" max="10983" width="9.140625" style="40"/>
    <col min="10984" max="10984" width="3.7109375" style="40" customWidth="1"/>
    <col min="10985" max="10985" width="8.28515625" style="40" customWidth="1"/>
    <col min="10986" max="10986" width="38.28515625" style="40" customWidth="1"/>
    <col min="10987" max="10988" width="4.140625" style="40" customWidth="1"/>
    <col min="10989" max="10990" width="3.140625" style="40" customWidth="1"/>
    <col min="10991" max="10993" width="4.140625" style="40" customWidth="1"/>
    <col min="10994" max="11018" width="3.140625" style="40" customWidth="1"/>
    <col min="11019" max="11019" width="4.42578125" style="40" customWidth="1"/>
    <col min="11020" max="11022" width="3.140625" style="40" customWidth="1"/>
    <col min="11023" max="11023" width="5" style="40" customWidth="1"/>
    <col min="11024" max="11024" width="6.140625" style="40" customWidth="1"/>
    <col min="11025" max="11026" width="5" style="40" customWidth="1"/>
    <col min="11027" max="11239" width="9.140625" style="40"/>
    <col min="11240" max="11240" width="3.7109375" style="40" customWidth="1"/>
    <col min="11241" max="11241" width="8.28515625" style="40" customWidth="1"/>
    <col min="11242" max="11242" width="38.28515625" style="40" customWidth="1"/>
    <col min="11243" max="11244" width="4.140625" style="40" customWidth="1"/>
    <col min="11245" max="11246" width="3.140625" style="40" customWidth="1"/>
    <col min="11247" max="11249" width="4.140625" style="40" customWidth="1"/>
    <col min="11250" max="11274" width="3.140625" style="40" customWidth="1"/>
    <col min="11275" max="11275" width="4.42578125" style="40" customWidth="1"/>
    <col min="11276" max="11278" width="3.140625" style="40" customWidth="1"/>
    <col min="11279" max="11279" width="5" style="40" customWidth="1"/>
    <col min="11280" max="11280" width="6.140625" style="40" customWidth="1"/>
    <col min="11281" max="11282" width="5" style="40" customWidth="1"/>
    <col min="11283" max="11495" width="9.140625" style="40"/>
    <col min="11496" max="11496" width="3.7109375" style="40" customWidth="1"/>
    <col min="11497" max="11497" width="8.28515625" style="40" customWidth="1"/>
    <col min="11498" max="11498" width="38.28515625" style="40" customWidth="1"/>
    <col min="11499" max="11500" width="4.140625" style="40" customWidth="1"/>
    <col min="11501" max="11502" width="3.140625" style="40" customWidth="1"/>
    <col min="11503" max="11505" width="4.140625" style="40" customWidth="1"/>
    <col min="11506" max="11530" width="3.140625" style="40" customWidth="1"/>
    <col min="11531" max="11531" width="4.42578125" style="40" customWidth="1"/>
    <col min="11532" max="11534" width="3.140625" style="40" customWidth="1"/>
    <col min="11535" max="11535" width="5" style="40" customWidth="1"/>
    <col min="11536" max="11536" width="6.140625" style="40" customWidth="1"/>
    <col min="11537" max="11538" width="5" style="40" customWidth="1"/>
    <col min="11539" max="11751" width="9.140625" style="40"/>
    <col min="11752" max="11752" width="3.7109375" style="40" customWidth="1"/>
    <col min="11753" max="11753" width="8.28515625" style="40" customWidth="1"/>
    <col min="11754" max="11754" width="38.28515625" style="40" customWidth="1"/>
    <col min="11755" max="11756" width="4.140625" style="40" customWidth="1"/>
    <col min="11757" max="11758" width="3.140625" style="40" customWidth="1"/>
    <col min="11759" max="11761" width="4.140625" style="40" customWidth="1"/>
    <col min="11762" max="11786" width="3.140625" style="40" customWidth="1"/>
    <col min="11787" max="11787" width="4.42578125" style="40" customWidth="1"/>
    <col min="11788" max="11790" width="3.140625" style="40" customWidth="1"/>
    <col min="11791" max="11791" width="5" style="40" customWidth="1"/>
    <col min="11792" max="11792" width="6.140625" style="40" customWidth="1"/>
    <col min="11793" max="11794" width="5" style="40" customWidth="1"/>
    <col min="11795" max="12007" width="9.140625" style="40"/>
    <col min="12008" max="12008" width="3.7109375" style="40" customWidth="1"/>
    <col min="12009" max="12009" width="8.28515625" style="40" customWidth="1"/>
    <col min="12010" max="12010" width="38.28515625" style="40" customWidth="1"/>
    <col min="12011" max="12012" width="4.140625" style="40" customWidth="1"/>
    <col min="12013" max="12014" width="3.140625" style="40" customWidth="1"/>
    <col min="12015" max="12017" width="4.140625" style="40" customWidth="1"/>
    <col min="12018" max="12042" width="3.140625" style="40" customWidth="1"/>
    <col min="12043" max="12043" width="4.42578125" style="40" customWidth="1"/>
    <col min="12044" max="12046" width="3.140625" style="40" customWidth="1"/>
    <col min="12047" max="12047" width="5" style="40" customWidth="1"/>
    <col min="12048" max="12048" width="6.140625" style="40" customWidth="1"/>
    <col min="12049" max="12050" width="5" style="40" customWidth="1"/>
    <col min="12051" max="12263" width="9.140625" style="40"/>
    <col min="12264" max="12264" width="3.7109375" style="40" customWidth="1"/>
    <col min="12265" max="12265" width="8.28515625" style="40" customWidth="1"/>
    <col min="12266" max="12266" width="38.28515625" style="40" customWidth="1"/>
    <col min="12267" max="12268" width="4.140625" style="40" customWidth="1"/>
    <col min="12269" max="12270" width="3.140625" style="40" customWidth="1"/>
    <col min="12271" max="12273" width="4.140625" style="40" customWidth="1"/>
    <col min="12274" max="12298" width="3.140625" style="40" customWidth="1"/>
    <col min="12299" max="12299" width="4.42578125" style="40" customWidth="1"/>
    <col min="12300" max="12302" width="3.140625" style="40" customWidth="1"/>
    <col min="12303" max="12303" width="5" style="40" customWidth="1"/>
    <col min="12304" max="12304" width="6.140625" style="40" customWidth="1"/>
    <col min="12305" max="12306" width="5" style="40" customWidth="1"/>
    <col min="12307" max="12519" width="9.140625" style="40"/>
    <col min="12520" max="12520" width="3.7109375" style="40" customWidth="1"/>
    <col min="12521" max="12521" width="8.28515625" style="40" customWidth="1"/>
    <col min="12522" max="12522" width="38.28515625" style="40" customWidth="1"/>
    <col min="12523" max="12524" width="4.140625" style="40" customWidth="1"/>
    <col min="12525" max="12526" width="3.140625" style="40" customWidth="1"/>
    <col min="12527" max="12529" width="4.140625" style="40" customWidth="1"/>
    <col min="12530" max="12554" width="3.140625" style="40" customWidth="1"/>
    <col min="12555" max="12555" width="4.42578125" style="40" customWidth="1"/>
    <col min="12556" max="12558" width="3.140625" style="40" customWidth="1"/>
    <col min="12559" max="12559" width="5" style="40" customWidth="1"/>
    <col min="12560" max="12560" width="6.140625" style="40" customWidth="1"/>
    <col min="12561" max="12562" width="5" style="40" customWidth="1"/>
    <col min="12563" max="12775" width="9.140625" style="40"/>
    <col min="12776" max="12776" width="3.7109375" style="40" customWidth="1"/>
    <col min="12777" max="12777" width="8.28515625" style="40" customWidth="1"/>
    <col min="12778" max="12778" width="38.28515625" style="40" customWidth="1"/>
    <col min="12779" max="12780" width="4.140625" style="40" customWidth="1"/>
    <col min="12781" max="12782" width="3.140625" style="40" customWidth="1"/>
    <col min="12783" max="12785" width="4.140625" style="40" customWidth="1"/>
    <col min="12786" max="12810" width="3.140625" style="40" customWidth="1"/>
    <col min="12811" max="12811" width="4.42578125" style="40" customWidth="1"/>
    <col min="12812" max="12814" width="3.140625" style="40" customWidth="1"/>
    <col min="12815" max="12815" width="5" style="40" customWidth="1"/>
    <col min="12816" max="12816" width="6.140625" style="40" customWidth="1"/>
    <col min="12817" max="12818" width="5" style="40" customWidth="1"/>
    <col min="12819" max="13031" width="9.140625" style="40"/>
    <col min="13032" max="13032" width="3.7109375" style="40" customWidth="1"/>
    <col min="13033" max="13033" width="8.28515625" style="40" customWidth="1"/>
    <col min="13034" max="13034" width="38.28515625" style="40" customWidth="1"/>
    <col min="13035" max="13036" width="4.140625" style="40" customWidth="1"/>
    <col min="13037" max="13038" width="3.140625" style="40" customWidth="1"/>
    <col min="13039" max="13041" width="4.140625" style="40" customWidth="1"/>
    <col min="13042" max="13066" width="3.140625" style="40" customWidth="1"/>
    <col min="13067" max="13067" width="4.42578125" style="40" customWidth="1"/>
    <col min="13068" max="13070" width="3.140625" style="40" customWidth="1"/>
    <col min="13071" max="13071" width="5" style="40" customWidth="1"/>
    <col min="13072" max="13072" width="6.140625" style="40" customWidth="1"/>
    <col min="13073" max="13074" width="5" style="40" customWidth="1"/>
    <col min="13075" max="13287" width="9.140625" style="40"/>
    <col min="13288" max="13288" width="3.7109375" style="40" customWidth="1"/>
    <col min="13289" max="13289" width="8.28515625" style="40" customWidth="1"/>
    <col min="13290" max="13290" width="38.28515625" style="40" customWidth="1"/>
    <col min="13291" max="13292" width="4.140625" style="40" customWidth="1"/>
    <col min="13293" max="13294" width="3.140625" style="40" customWidth="1"/>
    <col min="13295" max="13297" width="4.140625" style="40" customWidth="1"/>
    <col min="13298" max="13322" width="3.140625" style="40" customWidth="1"/>
    <col min="13323" max="13323" width="4.42578125" style="40" customWidth="1"/>
    <col min="13324" max="13326" width="3.140625" style="40" customWidth="1"/>
    <col min="13327" max="13327" width="5" style="40" customWidth="1"/>
    <col min="13328" max="13328" width="6.140625" style="40" customWidth="1"/>
    <col min="13329" max="13330" width="5" style="40" customWidth="1"/>
    <col min="13331" max="13543" width="9.140625" style="40"/>
    <col min="13544" max="13544" width="3.7109375" style="40" customWidth="1"/>
    <col min="13545" max="13545" width="8.28515625" style="40" customWidth="1"/>
    <col min="13546" max="13546" width="38.28515625" style="40" customWidth="1"/>
    <col min="13547" max="13548" width="4.140625" style="40" customWidth="1"/>
    <col min="13549" max="13550" width="3.140625" style="40" customWidth="1"/>
    <col min="13551" max="13553" width="4.140625" style="40" customWidth="1"/>
    <col min="13554" max="13578" width="3.140625" style="40" customWidth="1"/>
    <col min="13579" max="13579" width="4.42578125" style="40" customWidth="1"/>
    <col min="13580" max="13582" width="3.140625" style="40" customWidth="1"/>
    <col min="13583" max="13583" width="5" style="40" customWidth="1"/>
    <col min="13584" max="13584" width="6.140625" style="40" customWidth="1"/>
    <col min="13585" max="13586" width="5" style="40" customWidth="1"/>
    <col min="13587" max="13799" width="9.140625" style="40"/>
    <col min="13800" max="13800" width="3.7109375" style="40" customWidth="1"/>
    <col min="13801" max="13801" width="8.28515625" style="40" customWidth="1"/>
    <col min="13802" max="13802" width="38.28515625" style="40" customWidth="1"/>
    <col min="13803" max="13804" width="4.140625" style="40" customWidth="1"/>
    <col min="13805" max="13806" width="3.140625" style="40" customWidth="1"/>
    <col min="13807" max="13809" width="4.140625" style="40" customWidth="1"/>
    <col min="13810" max="13834" width="3.140625" style="40" customWidth="1"/>
    <col min="13835" max="13835" width="4.42578125" style="40" customWidth="1"/>
    <col min="13836" max="13838" width="3.140625" style="40" customWidth="1"/>
    <col min="13839" max="13839" width="5" style="40" customWidth="1"/>
    <col min="13840" max="13840" width="6.140625" style="40" customWidth="1"/>
    <col min="13841" max="13842" width="5" style="40" customWidth="1"/>
    <col min="13843" max="14055" width="9.140625" style="40"/>
    <col min="14056" max="14056" width="3.7109375" style="40" customWidth="1"/>
    <col min="14057" max="14057" width="8.28515625" style="40" customWidth="1"/>
    <col min="14058" max="14058" width="38.28515625" style="40" customWidth="1"/>
    <col min="14059" max="14060" width="4.140625" style="40" customWidth="1"/>
    <col min="14061" max="14062" width="3.140625" style="40" customWidth="1"/>
    <col min="14063" max="14065" width="4.140625" style="40" customWidth="1"/>
    <col min="14066" max="14090" width="3.140625" style="40" customWidth="1"/>
    <col min="14091" max="14091" width="4.42578125" style="40" customWidth="1"/>
    <col min="14092" max="14094" width="3.140625" style="40" customWidth="1"/>
    <col min="14095" max="14095" width="5" style="40" customWidth="1"/>
    <col min="14096" max="14096" width="6.140625" style="40" customWidth="1"/>
    <col min="14097" max="14098" width="5" style="40" customWidth="1"/>
    <col min="14099" max="14311" width="9.140625" style="40"/>
    <col min="14312" max="14312" width="3.7109375" style="40" customWidth="1"/>
    <col min="14313" max="14313" width="8.28515625" style="40" customWidth="1"/>
    <col min="14314" max="14314" width="38.28515625" style="40" customWidth="1"/>
    <col min="14315" max="14316" width="4.140625" style="40" customWidth="1"/>
    <col min="14317" max="14318" width="3.140625" style="40" customWidth="1"/>
    <col min="14319" max="14321" width="4.140625" style="40" customWidth="1"/>
    <col min="14322" max="14346" width="3.140625" style="40" customWidth="1"/>
    <col min="14347" max="14347" width="4.42578125" style="40" customWidth="1"/>
    <col min="14348" max="14350" width="3.140625" style="40" customWidth="1"/>
    <col min="14351" max="14351" width="5" style="40" customWidth="1"/>
    <col min="14352" max="14352" width="6.140625" style="40" customWidth="1"/>
    <col min="14353" max="14354" width="5" style="40" customWidth="1"/>
    <col min="14355" max="14567" width="9.140625" style="40"/>
    <col min="14568" max="14568" width="3.7109375" style="40" customWidth="1"/>
    <col min="14569" max="14569" width="8.28515625" style="40" customWidth="1"/>
    <col min="14570" max="14570" width="38.28515625" style="40" customWidth="1"/>
    <col min="14571" max="14572" width="4.140625" style="40" customWidth="1"/>
    <col min="14573" max="14574" width="3.140625" style="40" customWidth="1"/>
    <col min="14575" max="14577" width="4.140625" style="40" customWidth="1"/>
    <col min="14578" max="14602" width="3.140625" style="40" customWidth="1"/>
    <col min="14603" max="14603" width="4.42578125" style="40" customWidth="1"/>
    <col min="14604" max="14606" width="3.140625" style="40" customWidth="1"/>
    <col min="14607" max="14607" width="5" style="40" customWidth="1"/>
    <col min="14608" max="14608" width="6.140625" style="40" customWidth="1"/>
    <col min="14609" max="14610" width="5" style="40" customWidth="1"/>
    <col min="14611" max="14823" width="9.140625" style="40"/>
    <col min="14824" max="14824" width="3.7109375" style="40" customWidth="1"/>
    <col min="14825" max="14825" width="8.28515625" style="40" customWidth="1"/>
    <col min="14826" max="14826" width="38.28515625" style="40" customWidth="1"/>
    <col min="14827" max="14828" width="4.140625" style="40" customWidth="1"/>
    <col min="14829" max="14830" width="3.140625" style="40" customWidth="1"/>
    <col min="14831" max="14833" width="4.140625" style="40" customWidth="1"/>
    <col min="14834" max="14858" width="3.140625" style="40" customWidth="1"/>
    <col min="14859" max="14859" width="4.42578125" style="40" customWidth="1"/>
    <col min="14860" max="14862" width="3.140625" style="40" customWidth="1"/>
    <col min="14863" max="14863" width="5" style="40" customWidth="1"/>
    <col min="14864" max="14864" width="6.140625" style="40" customWidth="1"/>
    <col min="14865" max="14866" width="5" style="40" customWidth="1"/>
    <col min="14867" max="15079" width="9.140625" style="40"/>
    <col min="15080" max="15080" width="3.7109375" style="40" customWidth="1"/>
    <col min="15081" max="15081" width="8.28515625" style="40" customWidth="1"/>
    <col min="15082" max="15082" width="38.28515625" style="40" customWidth="1"/>
    <col min="15083" max="15084" width="4.140625" style="40" customWidth="1"/>
    <col min="15085" max="15086" width="3.140625" style="40" customWidth="1"/>
    <col min="15087" max="15089" width="4.140625" style="40" customWidth="1"/>
    <col min="15090" max="15114" width="3.140625" style="40" customWidth="1"/>
    <col min="15115" max="15115" width="4.42578125" style="40" customWidth="1"/>
    <col min="15116" max="15118" width="3.140625" style="40" customWidth="1"/>
    <col min="15119" max="15119" width="5" style="40" customWidth="1"/>
    <col min="15120" max="15120" width="6.140625" style="40" customWidth="1"/>
    <col min="15121" max="15122" width="5" style="40" customWidth="1"/>
    <col min="15123" max="15335" width="9.140625" style="40"/>
    <col min="15336" max="15336" width="3.7109375" style="40" customWidth="1"/>
    <col min="15337" max="15337" width="8.28515625" style="40" customWidth="1"/>
    <col min="15338" max="15338" width="38.28515625" style="40" customWidth="1"/>
    <col min="15339" max="15340" width="4.140625" style="40" customWidth="1"/>
    <col min="15341" max="15342" width="3.140625" style="40" customWidth="1"/>
    <col min="15343" max="15345" width="4.140625" style="40" customWidth="1"/>
    <col min="15346" max="15370" width="3.140625" style="40" customWidth="1"/>
    <col min="15371" max="15371" width="4.42578125" style="40" customWidth="1"/>
    <col min="15372" max="15374" width="3.140625" style="40" customWidth="1"/>
    <col min="15375" max="15375" width="5" style="40" customWidth="1"/>
    <col min="15376" max="15376" width="6.140625" style="40" customWidth="1"/>
    <col min="15377" max="15378" width="5" style="40" customWidth="1"/>
    <col min="15379" max="15591" width="9.140625" style="40"/>
    <col min="15592" max="15592" width="3.7109375" style="40" customWidth="1"/>
    <col min="15593" max="15593" width="8.28515625" style="40" customWidth="1"/>
    <col min="15594" max="15594" width="38.28515625" style="40" customWidth="1"/>
    <col min="15595" max="15596" width="4.140625" style="40" customWidth="1"/>
    <col min="15597" max="15598" width="3.140625" style="40" customWidth="1"/>
    <col min="15599" max="15601" width="4.140625" style="40" customWidth="1"/>
    <col min="15602" max="15626" width="3.140625" style="40" customWidth="1"/>
    <col min="15627" max="15627" width="4.42578125" style="40" customWidth="1"/>
    <col min="15628" max="15630" width="3.140625" style="40" customWidth="1"/>
    <col min="15631" max="15631" width="5" style="40" customWidth="1"/>
    <col min="15632" max="15632" width="6.140625" style="40" customWidth="1"/>
    <col min="15633" max="15634" width="5" style="40" customWidth="1"/>
    <col min="15635" max="15847" width="9.140625" style="40"/>
    <col min="15848" max="15848" width="3.7109375" style="40" customWidth="1"/>
    <col min="15849" max="15849" width="8.28515625" style="40" customWidth="1"/>
    <col min="15850" max="15850" width="38.28515625" style="40" customWidth="1"/>
    <col min="15851" max="15852" width="4.140625" style="40" customWidth="1"/>
    <col min="15853" max="15854" width="3.140625" style="40" customWidth="1"/>
    <col min="15855" max="15857" width="4.140625" style="40" customWidth="1"/>
    <col min="15858" max="15882" width="3.140625" style="40" customWidth="1"/>
    <col min="15883" max="15883" width="4.42578125" style="40" customWidth="1"/>
    <col min="15884" max="15886" width="3.140625" style="40" customWidth="1"/>
    <col min="15887" max="15887" width="5" style="40" customWidth="1"/>
    <col min="15888" max="15888" width="6.140625" style="40" customWidth="1"/>
    <col min="15889" max="15890" width="5" style="40" customWidth="1"/>
    <col min="15891" max="16103" width="9.140625" style="40"/>
    <col min="16104" max="16104" width="3.7109375" style="40" customWidth="1"/>
    <col min="16105" max="16105" width="8.28515625" style="40" customWidth="1"/>
    <col min="16106" max="16106" width="38.28515625" style="40" customWidth="1"/>
    <col min="16107" max="16108" width="4.140625" style="40" customWidth="1"/>
    <col min="16109" max="16110" width="3.140625" style="40" customWidth="1"/>
    <col min="16111" max="16113" width="4.140625" style="40" customWidth="1"/>
    <col min="16114" max="16138" width="3.140625" style="40" customWidth="1"/>
    <col min="16139" max="16139" width="4.42578125" style="40" customWidth="1"/>
    <col min="16140" max="16142" width="3.140625" style="40" customWidth="1"/>
    <col min="16143" max="16143" width="5" style="40" customWidth="1"/>
    <col min="16144" max="16144" width="6.140625" style="40" customWidth="1"/>
    <col min="16145" max="16146" width="5" style="40" customWidth="1"/>
    <col min="16147" max="16384" width="9.140625" style="40"/>
  </cols>
  <sheetData>
    <row r="2" spans="1:18" ht="22.5" x14ac:dyDescent="0.25">
      <c r="A2" s="39" t="s">
        <v>1364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59.25" customHeight="1" x14ac:dyDescent="0.25">
      <c r="A3" s="41" t="s">
        <v>1365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49.5" customHeight="1" x14ac:dyDescent="0.25">
      <c r="A4" s="41" t="s">
        <v>1366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20.25" customHeight="1" x14ac:dyDescent="0.25">
      <c r="A5" s="42" t="s">
        <v>1367</v>
      </c>
      <c r="B5" s="43" t="s">
        <v>1368</v>
      </c>
      <c r="C5" s="44" t="s">
        <v>1369</v>
      </c>
      <c r="D5" s="42" t="s">
        <v>1370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39.5" x14ac:dyDescent="0.25">
      <c r="A6" s="42"/>
      <c r="B6" s="45"/>
      <c r="C6" s="44"/>
      <c r="D6" s="46" t="s">
        <v>1371</v>
      </c>
      <c r="E6" s="46" t="s">
        <v>1372</v>
      </c>
      <c r="F6" s="46" t="s">
        <v>1373</v>
      </c>
      <c r="G6" s="46" t="s">
        <v>1374</v>
      </c>
      <c r="H6" s="46" t="s">
        <v>1375</v>
      </c>
      <c r="I6" s="46" t="s">
        <v>1376</v>
      </c>
      <c r="J6" s="46" t="s">
        <v>1377</v>
      </c>
      <c r="K6" s="46" t="s">
        <v>1378</v>
      </c>
      <c r="L6" s="46" t="s">
        <v>1379</v>
      </c>
      <c r="M6" s="46" t="s">
        <v>1380</v>
      </c>
      <c r="N6" s="46" t="s">
        <v>1381</v>
      </c>
      <c r="O6" s="46" t="s">
        <v>1382</v>
      </c>
      <c r="P6" s="46" t="s">
        <v>1383</v>
      </c>
      <c r="Q6" s="46" t="s">
        <v>1384</v>
      </c>
      <c r="R6" s="46" t="s">
        <v>1385</v>
      </c>
    </row>
    <row r="7" spans="1:18" s="50" customFormat="1" ht="21" customHeight="1" x14ac:dyDescent="0.25">
      <c r="A7" s="47" t="s">
        <v>1386</v>
      </c>
      <c r="B7" s="48"/>
      <c r="C7" s="49">
        <f t="shared" ref="C7:R7" si="0">C9+C10+C11++C12+C14+C15+C16+C17+C18</f>
        <v>373</v>
      </c>
      <c r="D7" s="49">
        <f t="shared" si="0"/>
        <v>13</v>
      </c>
      <c r="E7" s="49">
        <f t="shared" si="0"/>
        <v>11</v>
      </c>
      <c r="F7" s="49">
        <f t="shared" si="0"/>
        <v>17</v>
      </c>
      <c r="G7" s="49">
        <f t="shared" si="0"/>
        <v>7</v>
      </c>
      <c r="H7" s="49">
        <f t="shared" si="0"/>
        <v>17</v>
      </c>
      <c r="I7" s="49">
        <f t="shared" si="0"/>
        <v>10</v>
      </c>
      <c r="J7" s="49">
        <f t="shared" si="0"/>
        <v>46</v>
      </c>
      <c r="K7" s="49">
        <f t="shared" si="0"/>
        <v>16</v>
      </c>
      <c r="L7" s="49">
        <f t="shared" si="0"/>
        <v>9</v>
      </c>
      <c r="M7" s="49">
        <f t="shared" si="0"/>
        <v>31</v>
      </c>
      <c r="N7" s="49">
        <f t="shared" si="0"/>
        <v>31</v>
      </c>
      <c r="O7" s="49">
        <f t="shared" si="0"/>
        <v>10</v>
      </c>
      <c r="P7" s="49">
        <f t="shared" si="0"/>
        <v>21</v>
      </c>
      <c r="Q7" s="49">
        <f t="shared" si="0"/>
        <v>130</v>
      </c>
      <c r="R7" s="49">
        <f t="shared" si="0"/>
        <v>4</v>
      </c>
    </row>
    <row r="8" spans="1:18" s="54" customFormat="1" ht="19.5" customHeight="1" x14ac:dyDescent="0.25">
      <c r="A8" s="51" t="s">
        <v>1387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18" s="58" customFormat="1" ht="27" customHeight="1" x14ac:dyDescent="0.25">
      <c r="A9" s="55">
        <v>1</v>
      </c>
      <c r="B9" s="10" t="s">
        <v>1388</v>
      </c>
      <c r="C9" s="56">
        <v>200</v>
      </c>
      <c r="D9" s="57">
        <v>10</v>
      </c>
      <c r="E9" s="57">
        <v>6</v>
      </c>
      <c r="F9" s="57">
        <v>9</v>
      </c>
      <c r="G9" s="57">
        <v>4</v>
      </c>
      <c r="H9" s="57">
        <v>11</v>
      </c>
      <c r="I9" s="57">
        <v>7</v>
      </c>
      <c r="J9" s="57">
        <v>22</v>
      </c>
      <c r="K9" s="57">
        <v>9</v>
      </c>
      <c r="L9" s="57">
        <v>4</v>
      </c>
      <c r="M9" s="57">
        <v>15</v>
      </c>
      <c r="N9" s="57">
        <v>22</v>
      </c>
      <c r="O9" s="57">
        <v>6</v>
      </c>
      <c r="P9" s="57">
        <v>9</v>
      </c>
      <c r="Q9" s="57">
        <v>63</v>
      </c>
      <c r="R9" s="56">
        <v>3</v>
      </c>
    </row>
    <row r="10" spans="1:18" s="58" customFormat="1" ht="27" customHeight="1" x14ac:dyDescent="0.25">
      <c r="A10" s="59">
        <v>2</v>
      </c>
      <c r="B10" s="10" t="s">
        <v>1389</v>
      </c>
      <c r="C10" s="56">
        <v>26</v>
      </c>
      <c r="D10" s="57">
        <v>2</v>
      </c>
      <c r="E10" s="57">
        <v>2</v>
      </c>
      <c r="F10" s="57">
        <v>1</v>
      </c>
      <c r="G10" s="57"/>
      <c r="H10" s="57">
        <v>2</v>
      </c>
      <c r="I10" s="57">
        <v>1</v>
      </c>
      <c r="J10" s="57">
        <v>4</v>
      </c>
      <c r="K10" s="57">
        <v>1</v>
      </c>
      <c r="L10" s="57"/>
      <c r="M10" s="57">
        <v>3</v>
      </c>
      <c r="N10" s="57">
        <v>1</v>
      </c>
      <c r="O10" s="57"/>
      <c r="P10" s="57">
        <v>3</v>
      </c>
      <c r="Q10" s="57">
        <v>6</v>
      </c>
      <c r="R10" s="56"/>
    </row>
    <row r="11" spans="1:18" s="58" customFormat="1" ht="27" customHeight="1" x14ac:dyDescent="0.25">
      <c r="A11" s="55">
        <v>3</v>
      </c>
      <c r="B11" s="10" t="s">
        <v>132</v>
      </c>
      <c r="C11" s="56">
        <v>91</v>
      </c>
      <c r="D11" s="57">
        <v>1</v>
      </c>
      <c r="E11" s="57">
        <v>2</v>
      </c>
      <c r="F11" s="57">
        <v>6</v>
      </c>
      <c r="G11" s="57">
        <v>2</v>
      </c>
      <c r="H11" s="57">
        <v>1</v>
      </c>
      <c r="I11" s="57">
        <v>1</v>
      </c>
      <c r="J11" s="57">
        <v>16</v>
      </c>
      <c r="K11" s="57">
        <v>5</v>
      </c>
      <c r="L11" s="57">
        <v>4</v>
      </c>
      <c r="M11" s="57">
        <v>8</v>
      </c>
      <c r="N11" s="57">
        <v>5</v>
      </c>
      <c r="O11" s="57">
        <v>1</v>
      </c>
      <c r="P11" s="57">
        <v>7</v>
      </c>
      <c r="Q11" s="57">
        <v>31</v>
      </c>
      <c r="R11" s="56">
        <v>1</v>
      </c>
    </row>
    <row r="12" spans="1:18" s="58" customFormat="1" ht="27" customHeight="1" x14ac:dyDescent="0.25">
      <c r="A12" s="59">
        <v>4</v>
      </c>
      <c r="B12" s="10" t="s">
        <v>155</v>
      </c>
      <c r="C12" s="56">
        <v>26</v>
      </c>
      <c r="D12" s="57"/>
      <c r="E12" s="57">
        <v>1</v>
      </c>
      <c r="F12" s="57">
        <v>1</v>
      </c>
      <c r="G12" s="57">
        <v>1</v>
      </c>
      <c r="H12" s="57">
        <v>3</v>
      </c>
      <c r="I12" s="57"/>
      <c r="J12" s="57">
        <v>2</v>
      </c>
      <c r="K12" s="57">
        <v>1</v>
      </c>
      <c r="L12" s="57">
        <v>1</v>
      </c>
      <c r="M12" s="57">
        <v>2</v>
      </c>
      <c r="N12" s="57">
        <v>2</v>
      </c>
      <c r="O12" s="57">
        <v>1</v>
      </c>
      <c r="P12" s="57">
        <v>1</v>
      </c>
      <c r="Q12" s="57">
        <v>10</v>
      </c>
      <c r="R12" s="11"/>
    </row>
    <row r="13" spans="1:18" s="60" customFormat="1" ht="19.5" customHeight="1" x14ac:dyDescent="0.25">
      <c r="A13" s="51" t="s">
        <v>1390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s="58" customFormat="1" ht="29.25" customHeight="1" x14ac:dyDescent="0.25">
      <c r="A14" s="55">
        <v>1</v>
      </c>
      <c r="B14" s="10" t="s">
        <v>243</v>
      </c>
      <c r="C14" s="56">
        <v>7</v>
      </c>
      <c r="D14" s="61"/>
      <c r="E14" s="61"/>
      <c r="F14" s="61"/>
      <c r="G14" s="61"/>
      <c r="H14" s="61"/>
      <c r="I14" s="61"/>
      <c r="J14" s="57"/>
      <c r="K14" s="61"/>
      <c r="L14" s="61"/>
      <c r="M14" s="57">
        <v>1</v>
      </c>
      <c r="N14" s="61"/>
      <c r="O14" s="57"/>
      <c r="P14" s="61"/>
      <c r="Q14" s="57">
        <v>6</v>
      </c>
      <c r="R14" s="11"/>
    </row>
    <row r="15" spans="1:18" s="58" customFormat="1" ht="38.25" x14ac:dyDescent="0.25">
      <c r="A15" s="59">
        <v>2</v>
      </c>
      <c r="B15" s="10" t="s">
        <v>251</v>
      </c>
      <c r="C15" s="56">
        <v>5</v>
      </c>
      <c r="D15" s="61"/>
      <c r="E15" s="61"/>
      <c r="F15" s="61"/>
      <c r="G15" s="61"/>
      <c r="H15" s="61"/>
      <c r="I15" s="61"/>
      <c r="J15" s="57">
        <v>2</v>
      </c>
      <c r="K15" s="61"/>
      <c r="L15" s="61"/>
      <c r="M15" s="57"/>
      <c r="N15" s="61"/>
      <c r="O15" s="57"/>
      <c r="P15" s="61"/>
      <c r="Q15" s="57">
        <v>3</v>
      </c>
      <c r="R15" s="11"/>
    </row>
    <row r="16" spans="1:18" s="64" customFormat="1" ht="29.25" customHeight="1" x14ac:dyDescent="0.25">
      <c r="A16" s="55">
        <v>3</v>
      </c>
      <c r="B16" s="10" t="s">
        <v>255</v>
      </c>
      <c r="C16" s="62">
        <v>7</v>
      </c>
      <c r="D16" s="62"/>
      <c r="E16" s="62"/>
      <c r="F16" s="62"/>
      <c r="G16" s="62"/>
      <c r="H16" s="62"/>
      <c r="I16" s="63"/>
      <c r="J16" s="62"/>
      <c r="K16" s="63"/>
      <c r="L16" s="63"/>
      <c r="M16" s="62">
        <v>1</v>
      </c>
      <c r="N16" s="63"/>
      <c r="O16" s="62">
        <v>1</v>
      </c>
      <c r="P16" s="62">
        <v>1</v>
      </c>
      <c r="Q16" s="62">
        <v>4</v>
      </c>
      <c r="R16" s="62"/>
    </row>
    <row r="17" spans="1:18" s="58" customFormat="1" ht="28.5" customHeight="1" x14ac:dyDescent="0.25">
      <c r="A17" s="59">
        <v>4</v>
      </c>
      <c r="B17" s="10" t="s">
        <v>261</v>
      </c>
      <c r="C17" s="56">
        <v>5</v>
      </c>
      <c r="D17" s="61"/>
      <c r="E17" s="61"/>
      <c r="F17" s="61"/>
      <c r="G17" s="61"/>
      <c r="H17" s="61"/>
      <c r="I17" s="61"/>
      <c r="J17" s="57"/>
      <c r="K17" s="61"/>
      <c r="L17" s="61"/>
      <c r="M17" s="57"/>
      <c r="N17" s="57">
        <v>1</v>
      </c>
      <c r="O17" s="57"/>
      <c r="P17" s="61"/>
      <c r="Q17" s="57">
        <v>4</v>
      </c>
      <c r="R17" s="11"/>
    </row>
    <row r="18" spans="1:18" s="58" customFormat="1" ht="32.25" customHeight="1" x14ac:dyDescent="0.25">
      <c r="A18" s="55">
        <v>5</v>
      </c>
      <c r="B18" s="10" t="s">
        <v>268</v>
      </c>
      <c r="C18" s="56">
        <v>6</v>
      </c>
      <c r="D18" s="61"/>
      <c r="E18" s="61"/>
      <c r="F18" s="61"/>
      <c r="G18" s="61"/>
      <c r="H18" s="61"/>
      <c r="I18" s="57">
        <v>1</v>
      </c>
      <c r="J18" s="57"/>
      <c r="K18" s="61"/>
      <c r="L18" s="61"/>
      <c r="M18" s="57">
        <v>1</v>
      </c>
      <c r="N18" s="61"/>
      <c r="O18" s="57">
        <v>1</v>
      </c>
      <c r="P18" s="61"/>
      <c r="Q18" s="57">
        <v>3</v>
      </c>
      <c r="R18" s="11"/>
    </row>
    <row r="20" spans="1:18" ht="46.5" customHeight="1" x14ac:dyDescent="0.25">
      <c r="A20" s="65" t="s">
        <v>1391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18.75" x14ac:dyDescent="0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18.75" x14ac:dyDescent="0.2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</sheetData>
  <mergeCells count="12">
    <mergeCell ref="A7:B7"/>
    <mergeCell ref="A8:R8"/>
    <mergeCell ref="A13:R13"/>
    <mergeCell ref="A20:R20"/>
    <mergeCell ref="B22:R22"/>
    <mergeCell ref="A2:R2"/>
    <mergeCell ref="A3:R3"/>
    <mergeCell ref="A4:R4"/>
    <mergeCell ref="A5:A6"/>
    <mergeCell ref="B5:B6"/>
    <mergeCell ref="C5:C6"/>
    <mergeCell ref="D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грант</vt:lpstr>
      <vt:lpstr>конт</vt:lpstr>
      <vt:lpstr>ЭЛОН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2017-04-15T04:52:28Z</dcterms:modified>
</cp:coreProperties>
</file>