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85" yWindow="105" windowWidth="3810" windowHeight="6645" tabRatio="601" firstSheet="1" activeTab="1"/>
  </bookViews>
  <sheets>
    <sheet name="минвуз 1-4 жадвал" sheetId="1" r:id="rId1"/>
    <sheet name="6-ЖАДВАЛ." sheetId="2" r:id="rId2"/>
  </sheets>
  <definedNames/>
  <calcPr fullCalcOnLoad="1"/>
</workbook>
</file>

<file path=xl/sharedStrings.xml><?xml version="1.0" encoding="utf-8"?>
<sst xmlns="http://schemas.openxmlformats.org/spreadsheetml/2006/main" count="4333" uniqueCount="2406">
  <si>
    <t>Холиқова Нозима Холмўмин қизи</t>
  </si>
  <si>
    <t>Кашкадарё вилояти Яккабог тумани Уват қишлоғи</t>
  </si>
  <si>
    <t>Нурбобоев Қахрамон Шербобоевич</t>
  </si>
  <si>
    <t>Кашкадарё вилояти Шахрисабз тумани Мўминобод қ-ғи</t>
  </si>
  <si>
    <t xml:space="preserve">Тошкент шахар Уч- тепа тумани А.Тожиев кўча 1 уй </t>
  </si>
  <si>
    <t xml:space="preserve">Азимова Шоира Абдувахобжон қизи  </t>
  </si>
  <si>
    <t>Сервис, хизмат кўрсатишсоҳасига</t>
  </si>
  <si>
    <t>тадбиркорлик ва хусусий секторга</t>
  </si>
  <si>
    <t>бошқа тармоқлар ва соҳаларга</t>
  </si>
  <si>
    <t xml:space="preserve">В№661296  </t>
  </si>
  <si>
    <t>"Осиё фарм " МЧЖ Шоҳжахон,65</t>
  </si>
  <si>
    <t>№1 01.07.12</t>
  </si>
  <si>
    <t xml:space="preserve">В№ 661050  </t>
  </si>
  <si>
    <t>79-мактаб Чироқчи тумани Бойли</t>
  </si>
  <si>
    <t>химия ўқитувчиси</t>
  </si>
  <si>
    <t>№32 01.07.12</t>
  </si>
  <si>
    <t>№35 01.07.12</t>
  </si>
  <si>
    <t>QD012913 01.07.12</t>
  </si>
  <si>
    <t xml:space="preserve">В№ 661133  </t>
  </si>
  <si>
    <t>қашқадаре дори дармон ОАЖ</t>
  </si>
  <si>
    <t>қул савдо б/м</t>
  </si>
  <si>
    <t>№92-к/3</t>
  </si>
  <si>
    <t>03,08 2012</t>
  </si>
  <si>
    <t>QD-103263</t>
  </si>
  <si>
    <t>03 08 2012</t>
  </si>
  <si>
    <r>
      <t>В№ 661069</t>
    </r>
    <r>
      <rPr>
        <sz val="12"/>
        <rFont val="Times New Roman"/>
        <family val="1"/>
      </rPr>
      <t xml:space="preserve">  </t>
    </r>
  </si>
  <si>
    <t xml:space="preserve">Садбарг Нур х/к дехконобод шфб </t>
  </si>
  <si>
    <t>доришунос</t>
  </si>
  <si>
    <t>№ 1   20.07.2012</t>
  </si>
  <si>
    <t>209675 20.07.2012</t>
  </si>
  <si>
    <t xml:space="preserve">В№ 661034  </t>
  </si>
  <si>
    <t>яккабог туман ТБ дорихона булими</t>
  </si>
  <si>
    <t>№461 28.07.2012</t>
  </si>
  <si>
    <t>228263 28.072012</t>
  </si>
  <si>
    <t xml:space="preserve">В№ 661072  </t>
  </si>
  <si>
    <t xml:space="preserve">В№ 661066  </t>
  </si>
  <si>
    <t>кашкадаре Дори-дармон ОАЖ</t>
  </si>
  <si>
    <t>савдо б/мудири</t>
  </si>
  <si>
    <t>№69</t>
  </si>
  <si>
    <t xml:space="preserve">В№ 661018  </t>
  </si>
  <si>
    <t xml:space="preserve">В№661355  </t>
  </si>
  <si>
    <t>гиех хусусий корхонаси</t>
  </si>
  <si>
    <t xml:space="preserve">В№661316   </t>
  </si>
  <si>
    <t>Кизилтепа ички дорихона</t>
  </si>
  <si>
    <t xml:space="preserve">В№ 661095  </t>
  </si>
  <si>
    <t xml:space="preserve">В№ 661096  </t>
  </si>
  <si>
    <t xml:space="preserve">В№ 661011  </t>
  </si>
  <si>
    <t xml:space="preserve">В№ 661086  </t>
  </si>
  <si>
    <t>мастер цеха</t>
  </si>
  <si>
    <t xml:space="preserve">В№ 661319 </t>
  </si>
  <si>
    <t>Тошкент шахар Шайхонтохур тумани А.Маликов кўчаси 27 уй</t>
  </si>
  <si>
    <t xml:space="preserve">Сайфиев Фурқат Фахриддинович </t>
  </si>
  <si>
    <t xml:space="preserve">В№ 661065  </t>
  </si>
  <si>
    <t xml:space="preserve">В№ 661103  </t>
  </si>
  <si>
    <t xml:space="preserve">В№ 523773  </t>
  </si>
  <si>
    <t xml:space="preserve">В№ 661008  </t>
  </si>
  <si>
    <t xml:space="preserve">В№ 661268  </t>
  </si>
  <si>
    <t xml:space="preserve">В№ 661117   </t>
  </si>
  <si>
    <t xml:space="preserve">В№ 661139  </t>
  </si>
  <si>
    <t xml:space="preserve">Деҳқонобод ТТБ </t>
  </si>
  <si>
    <t>№61-к 19.07.2012</t>
  </si>
  <si>
    <t>QD111327  01.03.2008</t>
  </si>
  <si>
    <t>"Умид маскани" хус дорихонаси бухоро 15</t>
  </si>
  <si>
    <t>№10.01.07.12</t>
  </si>
  <si>
    <t>SM016464</t>
  </si>
  <si>
    <t xml:space="preserve">Қосимов Азиз Рахимбердиевич </t>
  </si>
  <si>
    <t>Наманган вилояти Наманган тумани Қора тепа қишлоғи</t>
  </si>
  <si>
    <t xml:space="preserve">Лутфуллаев Улуғбек Сайфулла ўғли                                                            </t>
  </si>
  <si>
    <t>Наманган вилояти Наманган тумани Юқори ровустон қ-ғи Янги кўча 5</t>
  </si>
  <si>
    <t>Мадаминов Наврўзбек Олимжон ўғли</t>
  </si>
  <si>
    <t>Наманган вилояти Чорток шахар А.Навоий кўчаси 4</t>
  </si>
  <si>
    <t xml:space="preserve">Зокиров Умиджон Абдувохидович </t>
  </si>
  <si>
    <t>Самарқанд вилояти Норпой тумани Мирбозор</t>
  </si>
  <si>
    <t>Исломова Хуршида Сафаровна</t>
  </si>
  <si>
    <t>Самарқанд вилояти Тойлоқ тумани Боғизоғон ш/х Мухитдинов кўчаси</t>
  </si>
  <si>
    <t xml:space="preserve">Ширинов Камол Кузибоевич </t>
  </si>
  <si>
    <t>Самарқанд вилояти Иштихон тумани А.Бердиқулов ж/х Тўқмоқ қишлоғи</t>
  </si>
  <si>
    <t>Юсупов Жамшид Бекмуратович</t>
  </si>
  <si>
    <t>Самарқанд вилояти Иштихон тумани Э.Қорабоев ж/х</t>
  </si>
  <si>
    <t>Бурхонов Озод Суннатович</t>
  </si>
  <si>
    <t>Самарқанд вилояти Жомбой тумани Хурият, Х.Низаматов Баколчоқ қишлоғи</t>
  </si>
  <si>
    <t>Алиев Фарид Эсанбоевич</t>
  </si>
  <si>
    <t>Самарқанд вилояти Иштихон тумани Бўстон қ.ф.й. Дамариқ қишлоғи</t>
  </si>
  <si>
    <t>Хайдарова Феруза Насрхановна</t>
  </si>
  <si>
    <t>Самарқанд қилояти Самарқанд шаҳар Гагарин 121/35</t>
  </si>
  <si>
    <t>2011-2012 ўқув йилида Тошкент фармацевтика институтини давлат грантлари асосида битирувчиларнинг иқтисодиёт тармоқлари ва соҳалари бўйича ишга жойлашиши тўғрисида маълумот        (магистратура)</t>
  </si>
  <si>
    <t>кичик илмий ходим</t>
  </si>
  <si>
    <t>№62.05.09.12</t>
  </si>
  <si>
    <t>№433.06.0712</t>
  </si>
  <si>
    <t>TN125170</t>
  </si>
  <si>
    <t>№</t>
  </si>
  <si>
    <t>Таълим йўналишлари</t>
  </si>
  <si>
    <t xml:space="preserve">коди </t>
  </si>
  <si>
    <t>Жами битирувчилар сони</t>
  </si>
  <si>
    <t>Давлат гранти асосида битирувчилар</t>
  </si>
  <si>
    <t>ҳалқ таълими тизимига</t>
  </si>
  <si>
    <t>ўрта махсус, касб-ҳунар таълими тизимига</t>
  </si>
  <si>
    <t>АЛ</t>
  </si>
  <si>
    <t>КҲК</t>
  </si>
  <si>
    <t>Банк, солиқ, суғурта ва молия органларига</t>
  </si>
  <si>
    <t>Олий таълим тизимида</t>
  </si>
  <si>
    <t>Фан соҳасида</t>
  </si>
  <si>
    <t>Саноат ишлаб чиқаришга</t>
  </si>
  <si>
    <t>Қишлоқ, сув ва ўрмон хўжалигига</t>
  </si>
  <si>
    <t>Қурилишга</t>
  </si>
  <si>
    <t>Транспорт ва алоқага</t>
  </si>
  <si>
    <t>Соғлиқни сақлаш ва ижтимоий таъминот тизимига</t>
  </si>
  <si>
    <t>Маданият ва санъатга</t>
  </si>
  <si>
    <t>Суд, прокуратура, ички ишлар органларига</t>
  </si>
  <si>
    <t>Давлат бошқаруви органларига</t>
  </si>
  <si>
    <t>жамоат ташкилотларига</t>
  </si>
  <si>
    <t xml:space="preserve">Амонова (Умирзакова)Наргиза Вохидовна                              </t>
  </si>
  <si>
    <t xml:space="preserve">Юлдашева (Тураева)Маржона Эркиновна                         </t>
  </si>
  <si>
    <t>№99-к 06.09.2012</t>
  </si>
  <si>
    <t>№100-к 06.09.2012</t>
  </si>
  <si>
    <t xml:space="preserve">М№066245  </t>
  </si>
  <si>
    <t xml:space="preserve">М№ 066236  </t>
  </si>
  <si>
    <t xml:space="preserve">М№058872   </t>
  </si>
  <si>
    <t xml:space="preserve">М№066238   </t>
  </si>
  <si>
    <t xml:space="preserve">М№058874  </t>
  </si>
  <si>
    <t xml:space="preserve">М№066242    </t>
  </si>
  <si>
    <t>EEDO GlobalМЧЖ Тўёна кўча,205</t>
  </si>
  <si>
    <t>№14к 01.07.2012</t>
  </si>
  <si>
    <t>№056/2012 01.07.2012</t>
  </si>
  <si>
    <t>TN 123450 02.03.2011</t>
  </si>
  <si>
    <t>№101-к 06.09.2012</t>
  </si>
  <si>
    <t>№109-к 13.09.2012</t>
  </si>
  <si>
    <t>№90-к 31.08.2012</t>
  </si>
  <si>
    <t>Янгийўл шахар тиббиёт бирлашмаси</t>
  </si>
  <si>
    <t>№12 22.07.2012</t>
  </si>
  <si>
    <t>мухандис</t>
  </si>
  <si>
    <t>№38 05.07.2012</t>
  </si>
  <si>
    <t>РШТЁИМФФ  Юксалиш кучаси 104</t>
  </si>
  <si>
    <t>№245л .17.09.12</t>
  </si>
  <si>
    <t>№259.17.09.12</t>
  </si>
  <si>
    <t>№108к.06.09.2011</t>
  </si>
  <si>
    <t>ЧП"Набикасим ЛТД"</t>
  </si>
  <si>
    <t>менеджер продажем</t>
  </si>
  <si>
    <t>№87-л.03.01.2011</t>
  </si>
  <si>
    <t>TN118192</t>
  </si>
  <si>
    <t>"Стар интер медикал"МЧЖ" Бектемир тумани</t>
  </si>
  <si>
    <t>№6.02.07.12</t>
  </si>
  <si>
    <t>TN296452</t>
  </si>
  <si>
    <t>"Фармед сервиз брун"МЧЖ Алп жамол куч 2туп дом 258</t>
  </si>
  <si>
    <t>№5.03.09.12</t>
  </si>
  <si>
    <t>AN270261</t>
  </si>
  <si>
    <t>Фармед сервиз груп Алпжамолд куч 2туп дом 258</t>
  </si>
  <si>
    <t>№4.02.08.12</t>
  </si>
  <si>
    <t>"Допус салаш х/ф андиж вил хужкабод тум Навоий куч 9-</t>
  </si>
  <si>
    <t>№12.01.08.12</t>
  </si>
  <si>
    <t>AN428405</t>
  </si>
  <si>
    <t>ЧП ""Гуломов Анвар</t>
  </si>
  <si>
    <t>рахбар</t>
  </si>
  <si>
    <t>№1 03.09.2012</t>
  </si>
  <si>
    <t xml:space="preserve">В№ 661046  </t>
  </si>
  <si>
    <t>№6 23.06.12</t>
  </si>
  <si>
    <t xml:space="preserve">В№661284  </t>
  </si>
  <si>
    <t xml:space="preserve">В№661352  </t>
  </si>
  <si>
    <t>"Наъматак Смарку ЛТД" фирмаси Қарши ш. Ўзбекистон,13/6</t>
  </si>
  <si>
    <t>№1 30.06.12</t>
  </si>
  <si>
    <t>TV 1238805  30.06.12</t>
  </si>
  <si>
    <t xml:space="preserve">В№ 661282 </t>
  </si>
  <si>
    <t>бала парваришида</t>
  </si>
  <si>
    <t xml:space="preserve">В№661312   </t>
  </si>
  <si>
    <t xml:space="preserve">В№ 661074  </t>
  </si>
  <si>
    <t xml:space="preserve">В№ 589975  </t>
  </si>
  <si>
    <t xml:space="preserve">В№ 661114  </t>
  </si>
  <si>
    <t xml:space="preserve">В№661308  </t>
  </si>
  <si>
    <t xml:space="preserve">В№661359  </t>
  </si>
  <si>
    <t>ООО"Замин медикалФарм"</t>
  </si>
  <si>
    <t>менежер</t>
  </si>
  <si>
    <t>№4 01.05.12</t>
  </si>
  <si>
    <t xml:space="preserve">В№661213  </t>
  </si>
  <si>
    <t>"Мир ФармШифо"МЧЖ</t>
  </si>
  <si>
    <t xml:space="preserve">Тошкент шахар Шайхонтохур тумани Самарқанд Дарбоза 1-Қуберариқ 14 уй </t>
  </si>
  <si>
    <t xml:space="preserve">Назарова Шахло Боходировна </t>
  </si>
  <si>
    <t>Тошкент шахар Юнусобод тумани Гулобод махалла 32 уй</t>
  </si>
  <si>
    <t>Низомхонова Дилорам Равшановна ўзбек</t>
  </si>
  <si>
    <t>Тошкент шахар Яккасарой тумани С. Мирахмедова 70 уй</t>
  </si>
  <si>
    <t>Оллаберганова Адолат Хаитбоевна</t>
  </si>
  <si>
    <t>Тошкент шахар Шайхонтохур тумани Халқлар Дўстлиги кўчаси 8 а уй</t>
  </si>
  <si>
    <t>Шухратова Умида ХХХ</t>
  </si>
  <si>
    <t>Тошкент фармацевтика институти</t>
  </si>
  <si>
    <t>ХV 016980 02.07.2012</t>
  </si>
  <si>
    <t>№4-к 02.07.2012</t>
  </si>
  <si>
    <t>№ 3 01.07.2012</t>
  </si>
  <si>
    <t>№112 31.08.12</t>
  </si>
  <si>
    <t xml:space="preserve"> №113 31.08.12</t>
  </si>
  <si>
    <t>Самарқанд Дори Дармон ОАЖ Самарқанд ш.</t>
  </si>
  <si>
    <t>савдо бўлими мудири</t>
  </si>
  <si>
    <t>№114 31.08.2012</t>
  </si>
  <si>
    <t>№206 09.09.12</t>
  </si>
  <si>
    <t>TN222032 09.09.2012</t>
  </si>
  <si>
    <t xml:space="preserve">В№661363  </t>
  </si>
  <si>
    <t xml:space="preserve">В№661362  </t>
  </si>
  <si>
    <t>"Remedy Group" МЧЖ ҚК Янги Олмазор,51</t>
  </si>
  <si>
    <t>ТИА мутахассиси</t>
  </si>
  <si>
    <t>№73 10.09.2012</t>
  </si>
  <si>
    <t>№84 10.09.2012</t>
  </si>
  <si>
    <t>TN 281750 10.09.2012</t>
  </si>
  <si>
    <t>Бухоро вилояти Гиждувон т. Қорахоний қ/ф/й Қорабоғ қ-ғи</t>
  </si>
  <si>
    <t>Бухоро вилояти ( контракт)</t>
  </si>
  <si>
    <t xml:space="preserve">Норбоева Шохиста Дарвишалиевна </t>
  </si>
  <si>
    <t>Жиззах шахар Пахтакор тумани 7-1 хонадон</t>
  </si>
  <si>
    <t xml:space="preserve">Халилова Гулчехра Муротжоновна </t>
  </si>
  <si>
    <t>Тошкент шахар Чилонзор тумани  Дўмбирабод 27 1пр</t>
  </si>
  <si>
    <t xml:space="preserve">Умарова Наргиза Эркиновна </t>
  </si>
  <si>
    <t>Тошкент шахар Хамза тумани Фурқат кўчаси 1 уй</t>
  </si>
  <si>
    <t xml:space="preserve">Самединов Рустем Селяметович </t>
  </si>
  <si>
    <t>Тошкент шахар М.Улуғбек тумани 2 тупик Салар 15</t>
  </si>
  <si>
    <t xml:space="preserve">Салиходжаев Хаётхўжа Шухратович </t>
  </si>
  <si>
    <t>Тошкент шахар Чилонхор тумани 17 дом  9 хонадон</t>
  </si>
  <si>
    <t xml:space="preserve">Умархўжаева Дилафруз Фазлиддиновна </t>
  </si>
  <si>
    <t>Тошкент шахар С.Рахимов тумани Тансиқбоев-4  дом 3  кв 3 хонадон</t>
  </si>
  <si>
    <t xml:space="preserve">Мансурова Сабина Мақсудовна </t>
  </si>
  <si>
    <t>Тошкент шахар Чилонзор тумани массив Гулистон 29 уй  15 хонадон</t>
  </si>
  <si>
    <t>Шадманова Шахноза Талибовна</t>
  </si>
  <si>
    <t>Тошкент шахар Юнусобод ул. Муртазаева д 12, кв 9</t>
  </si>
  <si>
    <t xml:space="preserve">Шин Светлана Юрьевна </t>
  </si>
  <si>
    <t>Тошкент шахар Массив Юнусобод-19, 8дом, 81 кв.</t>
  </si>
  <si>
    <t>№64 19.07.2012</t>
  </si>
  <si>
    <t xml:space="preserve">В№ 661058  </t>
  </si>
  <si>
    <t>биотехнолог</t>
  </si>
  <si>
    <t xml:space="preserve">В№ 661112 </t>
  </si>
  <si>
    <t>"Сувлик -Нурота"х/к</t>
  </si>
  <si>
    <t>№8 20.07.2012</t>
  </si>
  <si>
    <t xml:space="preserve">В№661194  </t>
  </si>
  <si>
    <t>ООО"Витамин АБС"</t>
  </si>
  <si>
    <t>№2" 16.07.12</t>
  </si>
  <si>
    <t xml:space="preserve">В№ 589974  </t>
  </si>
  <si>
    <t xml:space="preserve">В№661335  </t>
  </si>
  <si>
    <t>"мадади-Сино"Х,Д,Ф</t>
  </si>
  <si>
    <t>№178 05.07.12</t>
  </si>
  <si>
    <t xml:space="preserve">В№661181  </t>
  </si>
  <si>
    <t xml:space="preserve">В№ 661070  </t>
  </si>
  <si>
    <t xml:space="preserve">В№661227  </t>
  </si>
  <si>
    <t>"ООО Мурод Фарм Плюс"</t>
  </si>
  <si>
    <t>савдо менежери</t>
  </si>
  <si>
    <t xml:space="preserve">В№661341  </t>
  </si>
  <si>
    <t>"навбахор фарма"</t>
  </si>
  <si>
    <t>№17 09.07.12</t>
  </si>
  <si>
    <t xml:space="preserve">М№ 065943   </t>
  </si>
  <si>
    <t>5А702501</t>
  </si>
  <si>
    <t>5А702701</t>
  </si>
  <si>
    <t>5А522902</t>
  </si>
  <si>
    <t>5А702506</t>
  </si>
  <si>
    <t>ассистент</t>
  </si>
  <si>
    <t>менеджер</t>
  </si>
  <si>
    <t>Нобел Фарм саноат</t>
  </si>
  <si>
    <t>младший менежер отдела продаж</t>
  </si>
  <si>
    <t xml:space="preserve">В№661142 </t>
  </si>
  <si>
    <t>"Мапират-Омад х/ф</t>
  </si>
  <si>
    <t>сотувчи</t>
  </si>
  <si>
    <t xml:space="preserve">В№ 661006  </t>
  </si>
  <si>
    <t>ООО Фазокор25</t>
  </si>
  <si>
    <t>№3 01.04.2009</t>
  </si>
  <si>
    <t>Тошкент шахри Собир Рахимов тумани Чайка 48</t>
  </si>
  <si>
    <t>Садикова Дилфуза Илхомджановна</t>
  </si>
  <si>
    <t>Тошкент шахри Собир Рахимов тумани Сайёра Махмудова кўчаси 3а уй</t>
  </si>
  <si>
    <t>Файзуллаева Кароматхон Хайрулло қизи</t>
  </si>
  <si>
    <t>Тошкент шахри Юнусобод тумани А.Пўлат кўчаси, 58 уй</t>
  </si>
  <si>
    <t>Умарова Муножот Мирзиядовна</t>
  </si>
  <si>
    <t>Тошкент шахри Юнусобод тумани Мирхалил ота 52</t>
  </si>
  <si>
    <t>Усманова Ирода Бахтияровна</t>
  </si>
  <si>
    <t>Тошкент шахри Шайхонтохур тумани Сой бўйи кўчаси 1 тор кўча 3 уй</t>
  </si>
  <si>
    <t>Эргашева Мадинахон Абдухамид қизи</t>
  </si>
  <si>
    <t xml:space="preserve">М№ 066234    </t>
  </si>
  <si>
    <t xml:space="preserve">М№066233       </t>
  </si>
  <si>
    <t xml:space="preserve">М№066229       </t>
  </si>
  <si>
    <t xml:space="preserve">М№066232       </t>
  </si>
  <si>
    <t>рахимжон ХФ дорихонаси Самарыанд,1</t>
  </si>
  <si>
    <t>№27 01.07.2012</t>
  </si>
  <si>
    <t>TV 180732 12.09.2012</t>
  </si>
  <si>
    <t>Тошкент фармацевтика институти Ойбек,45</t>
  </si>
  <si>
    <t>№110-к 13.09.2012</t>
  </si>
  <si>
    <t>5А702507</t>
  </si>
  <si>
    <t>Самарканд вилояти Жомбой тумани Чечра кўчаси 4</t>
  </si>
  <si>
    <t xml:space="preserve">Дувлаев Абдулло Сайданович                                                                 </t>
  </si>
  <si>
    <t>Самарканд вилояти Кушработ т. Боғичиғатой 29</t>
  </si>
  <si>
    <t>Жавбуриев Шодиёр Абдисаидович</t>
  </si>
  <si>
    <t>Самарканд вилояти Иштихон тумани Авлиё ота қишлоғи</t>
  </si>
  <si>
    <t>Рустамова Анора Музраф-қизи</t>
  </si>
  <si>
    <t>Самарканд вилояти Кушработ тумани</t>
  </si>
  <si>
    <t xml:space="preserve">Мўминов Сардор Мухтарович </t>
  </si>
  <si>
    <t>Сирдарё вилояти Янгиер шахри Бинокор махала Зарафшон 2</t>
  </si>
  <si>
    <t>Хайдарова Раъно Абдутолиповна</t>
  </si>
  <si>
    <t xml:space="preserve">Сирдарё вилояти Бахт шаҳар Ч.Хорхаев кўчаси </t>
  </si>
  <si>
    <t xml:space="preserve">Ходжаков Равшан Рустамбекович </t>
  </si>
  <si>
    <t>Сирдарё вилояти Пахтаобод тумани Халкобод кўчаси 36-6</t>
  </si>
  <si>
    <t>Тавбаева Севара Пардабаевна</t>
  </si>
  <si>
    <t>Сирдарё вилояти Гулистон тумани Фитрат кўчаси 50</t>
  </si>
  <si>
    <t>Салимова Нафиса Суюнбой қизи</t>
  </si>
  <si>
    <t>Сирдарё вилояти Мирзаобод тумани У.Юсупов махалласи</t>
  </si>
  <si>
    <t xml:space="preserve">Худойбердиев Абдусамад Исоқович </t>
  </si>
  <si>
    <t>Сурхондарё вилояти Олтинсой тумани</t>
  </si>
  <si>
    <t xml:space="preserve">Саидмуродов Бойсоат Искандарович </t>
  </si>
  <si>
    <t>Сурхондарё вилояти Қумқўрғон тумани Қарсақли махалла Бобур 31</t>
  </si>
  <si>
    <t xml:space="preserve">Алламбердиева Жамила Абдусалимовна </t>
  </si>
  <si>
    <t>Сурхондарё вилояти Шеробод тумани</t>
  </si>
  <si>
    <t xml:space="preserve">Алимов Сардор Рустам ўғли </t>
  </si>
  <si>
    <t>2011-2012 ўқув йилида Тошкент фармацевтика институтини тўлов-контракт асосида битирувчиларнинг иқтисодиёт тармоқлари ва соҳалари бўйича ишга жойлашиши тўғрисида маълумот        (магистратура)</t>
  </si>
  <si>
    <t>Битирувчилар:</t>
  </si>
  <si>
    <t>Нуржанова Гўзал Каримбергановна</t>
  </si>
  <si>
    <t>Рахимов Зафар Тахирович</t>
  </si>
  <si>
    <t>Ансарова Садаф Хусаиновна</t>
  </si>
  <si>
    <t>Акбарходжаев Саидаъло Саидқосимович</t>
  </si>
  <si>
    <t>Юнусходжаев Ахрорходжа Бахадирхаджаевич</t>
  </si>
  <si>
    <t>Тўйчиев Бехзод Шавкатович</t>
  </si>
  <si>
    <t>Хакимов Зафар Эркинович</t>
  </si>
  <si>
    <t>Каюмов Бобир Яркинович</t>
  </si>
  <si>
    <t>Қаюмова Насиба Абдумалик қизи</t>
  </si>
  <si>
    <t>Абдуганиева Дурдона Мансуровна</t>
  </si>
  <si>
    <t>Аббосхонова Мушаррафхон Аъзамхон қизи</t>
  </si>
  <si>
    <t>Эшонжонова Феруза Абдушокир қизи</t>
  </si>
  <si>
    <t>Тошкент шахар Юнусобод тумани А.Тимур кўчаси 70 дом 93 кв</t>
  </si>
  <si>
    <t>Қурбонов Азиз Бердиёрович</t>
  </si>
  <si>
    <t>Тошкент шаҳар Юнусобод тумани А.Рахмат кўчаси 31 уй</t>
  </si>
  <si>
    <t xml:space="preserve">Карнаухова Инга Викторовна </t>
  </si>
  <si>
    <t>Тошкент шахар Шукур Бурхонов кўчаси 17 уй</t>
  </si>
  <si>
    <t xml:space="preserve">Ескова Ольга Игоревна  </t>
  </si>
  <si>
    <t>Тошкент шахар Миробод тумани Бехтерова кўчаси 31 уй</t>
  </si>
  <si>
    <t xml:space="preserve">Краснаярская Анна Михайловна </t>
  </si>
  <si>
    <t>Тошкент шахар Чилонзор тумани Чилонзор кўчаси 3 уй 3 кв</t>
  </si>
  <si>
    <t xml:space="preserve">Убайдуллаева Айнур Абдумўминовна </t>
  </si>
  <si>
    <t xml:space="preserve">В№049915  </t>
  </si>
  <si>
    <t>Геофарм фармацевтик МЧЖ</t>
  </si>
  <si>
    <t xml:space="preserve">В№661283  </t>
  </si>
  <si>
    <t>ООО Фри флос медикал</t>
  </si>
  <si>
    <t>Шаахмедова Саодат Равшановна</t>
  </si>
  <si>
    <t>Тошкент шахар Собир Рахимов тумани Х.Тошмухамедова кўчаси 31 уй</t>
  </si>
  <si>
    <t xml:space="preserve">Азимжонова Мадина Азимжоновна </t>
  </si>
  <si>
    <t>Тошкент шахар М.Улуғбек тумани Интизор 9 а уй</t>
  </si>
  <si>
    <t>Ахрорходжаева Гулхида Фахритдиновна</t>
  </si>
  <si>
    <t xml:space="preserve">М№ 066230    </t>
  </si>
  <si>
    <t>ЧФ"Мурод-М" дорихонаси</t>
  </si>
  <si>
    <t>менеджер технолог</t>
  </si>
  <si>
    <t>№3</t>
  </si>
  <si>
    <t>0596323 17.10.2005</t>
  </si>
  <si>
    <t xml:space="preserve">В№661156  </t>
  </si>
  <si>
    <t>бола порваришида</t>
  </si>
  <si>
    <t xml:space="preserve">В№661375  </t>
  </si>
  <si>
    <t xml:space="preserve">В№ 661079  </t>
  </si>
  <si>
    <t xml:space="preserve">В№661368  </t>
  </si>
  <si>
    <t>ЧП ООО"Асклепий"</t>
  </si>
  <si>
    <t xml:space="preserve">менежер отдела поставка </t>
  </si>
  <si>
    <t xml:space="preserve">В№661329  </t>
  </si>
  <si>
    <t>ООО Нилусам</t>
  </si>
  <si>
    <t xml:space="preserve">В№661167  </t>
  </si>
  <si>
    <t>Форм Инсайд Груп МЧЖ</t>
  </si>
  <si>
    <t xml:space="preserve">В№661190  </t>
  </si>
  <si>
    <t xml:space="preserve">В№661270  </t>
  </si>
  <si>
    <t xml:space="preserve">В№661365  </t>
  </si>
  <si>
    <t>1-жадвал</t>
  </si>
  <si>
    <t>Иқтисодий фаол бўлмаган битирувчилар,          шу жумладан</t>
  </si>
  <si>
    <t xml:space="preserve">                   Ректор                                         А.Н.Юнусхўжаев</t>
  </si>
  <si>
    <t>HR 144447 04.09.2012</t>
  </si>
  <si>
    <t xml:space="preserve">В№ 661176  </t>
  </si>
  <si>
    <t>ФИТЭНБ назоратчиси</t>
  </si>
  <si>
    <t>№230 11.09.2012</t>
  </si>
  <si>
    <t>№36 11.09.2012</t>
  </si>
  <si>
    <t>NV 124724 12.09.2012</t>
  </si>
  <si>
    <t>2-олий таълим</t>
  </si>
  <si>
    <t xml:space="preserve">В№ 661275  </t>
  </si>
  <si>
    <t>Ромитан туман тиббиёт бирлашмаси</t>
  </si>
  <si>
    <t xml:space="preserve">В№ 661164  </t>
  </si>
  <si>
    <t xml:space="preserve">В№661340  </t>
  </si>
  <si>
    <t>Бухоро Дори Дармон</t>
  </si>
  <si>
    <t xml:space="preserve">В№ 661150  </t>
  </si>
  <si>
    <t>РИА ва ГИАТМ Жиззах филиали</t>
  </si>
  <si>
    <t xml:space="preserve">В№ 661375  </t>
  </si>
  <si>
    <t>"MEXRLI TABOBAT FARM" МЧЖ</t>
  </si>
  <si>
    <t xml:space="preserve">В№049904    </t>
  </si>
  <si>
    <t xml:space="preserve">Наманган вилояти </t>
  </si>
  <si>
    <t xml:space="preserve">В№ 661149  </t>
  </si>
  <si>
    <t>ООО Лахисам Самарқанд филиали</t>
  </si>
  <si>
    <t xml:space="preserve">В№ 661163  </t>
  </si>
  <si>
    <t xml:space="preserve">В№ 661174   </t>
  </si>
  <si>
    <t>Самарқанд "DORI DARMON" ОАЖ</t>
  </si>
  <si>
    <t xml:space="preserve">В№661218  </t>
  </si>
  <si>
    <t xml:space="preserve">В№661228  </t>
  </si>
  <si>
    <t xml:space="preserve">В№ 661098  </t>
  </si>
  <si>
    <t xml:space="preserve">В№ 661091  </t>
  </si>
  <si>
    <t xml:space="preserve">В№ 661099  </t>
  </si>
  <si>
    <t xml:space="preserve">В№ 661021   </t>
  </si>
  <si>
    <t>ДАК ўтмаган</t>
  </si>
  <si>
    <t xml:space="preserve">В№ 661210  </t>
  </si>
  <si>
    <t>Қашқадарё ДД ОАЖ</t>
  </si>
  <si>
    <t>қайта тайёрлаш курси</t>
  </si>
  <si>
    <t xml:space="preserve">В№661357  </t>
  </si>
  <si>
    <t>Хоразм вилояти Хива тумани Б.Нуруллаев ж/х бр. 9 52 уй</t>
  </si>
  <si>
    <t xml:space="preserve">В№ 661055  </t>
  </si>
  <si>
    <t>"Хушнуд" номли хусусий дорихона</t>
  </si>
  <si>
    <t xml:space="preserve">В№ 661118   </t>
  </si>
  <si>
    <t>Хоразм вилоятит ССБ</t>
  </si>
  <si>
    <t>"Алоэ плюс" хусусий дорихонаси</t>
  </si>
  <si>
    <t xml:space="preserve">В№661339  </t>
  </si>
  <si>
    <t xml:space="preserve">В№661354  </t>
  </si>
  <si>
    <t xml:space="preserve">В№661135  </t>
  </si>
  <si>
    <t>Х/К "Фарм капитал"</t>
  </si>
  <si>
    <t xml:space="preserve">В№661191  </t>
  </si>
  <si>
    <t xml:space="preserve">В№661177  </t>
  </si>
  <si>
    <t xml:space="preserve">М№ 066243   </t>
  </si>
  <si>
    <t xml:space="preserve">В№661311   </t>
  </si>
  <si>
    <t>ООО"Нажот -Фарм"</t>
  </si>
  <si>
    <t>№3 02.07.12</t>
  </si>
  <si>
    <t xml:space="preserve">В№ 661089  </t>
  </si>
  <si>
    <t>омбор мудири</t>
  </si>
  <si>
    <t>№46 06.07.12</t>
  </si>
  <si>
    <t xml:space="preserve">М№066227       </t>
  </si>
  <si>
    <t xml:space="preserve">В№661309  </t>
  </si>
  <si>
    <t xml:space="preserve">В№661281  </t>
  </si>
  <si>
    <t>ООО"Медикал"</t>
  </si>
  <si>
    <t>Тошкент шахри Шайхонтохур тумани Ж.Расулов пр. Офтоб 4</t>
  </si>
  <si>
    <t>Толипова Шахзода Дилшаджановна</t>
  </si>
  <si>
    <t>Тошкент шахри Акмал Икромов тумани 2 пр Тўқимачи 55</t>
  </si>
  <si>
    <t>Тухлиев Фарход Бердирахматович</t>
  </si>
  <si>
    <t>"Oleumpharm CoLTD" МЧЖ Қўқон ш. А.Умарий,14</t>
  </si>
  <si>
    <t xml:space="preserve">В№049914   </t>
  </si>
  <si>
    <t>Ан РУз ИХРВ М.Улуғбек,77</t>
  </si>
  <si>
    <t>№04/01-37к 23.04.12</t>
  </si>
  <si>
    <t>№194 18.04.12</t>
  </si>
  <si>
    <t>ТN151944 01.05.2009</t>
  </si>
  <si>
    <t xml:space="preserve">В№ 661105  </t>
  </si>
  <si>
    <t>МЧЖ REMEDY Group Янги олмазор,51</t>
  </si>
  <si>
    <t>цех бошлиғи</t>
  </si>
  <si>
    <t>№58-к 02.07.12</t>
  </si>
  <si>
    <t>№51 02.07.12</t>
  </si>
  <si>
    <t xml:space="preserve">Иноятова Фахрия Миржамол қизи </t>
  </si>
  <si>
    <t xml:space="preserve">Инагамова Ирода Абдувохидовна </t>
  </si>
  <si>
    <t xml:space="preserve">Искандарова Нодира Равшановна </t>
  </si>
  <si>
    <t xml:space="preserve">Халтаева Ширин Бахтияровна </t>
  </si>
  <si>
    <t>Туропова Дурдона Қобил қизи</t>
  </si>
  <si>
    <t xml:space="preserve">Харисова Фатима Нильовна </t>
  </si>
  <si>
    <t>Тошкент шахар М.Улуғбек тумани Чердансова 2 15 уй 28 кв</t>
  </si>
  <si>
    <t>Тошкент шахар Хамза тумани Лисунова кўчаси 4 квартл 24 уй 46 хонадон</t>
  </si>
  <si>
    <t>Тошкент шахар Юнусобод 3 кв 12/17</t>
  </si>
  <si>
    <t xml:space="preserve">Тошкент шахар Сергили тумани Сергили-7, 21 дом 7 кв </t>
  </si>
  <si>
    <t xml:space="preserve">                                Ректор в/б                                           Р.Т.Туляганов</t>
  </si>
  <si>
    <t>Тошкент вилояти Оққўрғон шаҳар У.Носир кўчаси 26 уй</t>
  </si>
  <si>
    <t xml:space="preserve">Бухарбаева Элнора Саидикарим қизи                            </t>
  </si>
  <si>
    <t>Тошкент вилояти Зангиота тумани Каминтерн кўчаси 38</t>
  </si>
  <si>
    <t>Дарбишева Муаззам Анваровна</t>
  </si>
  <si>
    <t>Тошкент вилояти Паркент т. Чанги  қ-ғи, Олмазор маҳалласи</t>
  </si>
  <si>
    <t xml:space="preserve">Ражабова Дилдора Бахтиёр қизи                                                                 </t>
  </si>
  <si>
    <t>Тошкент вилояти Янгийул т. Гулбахор қўрғони Боғ кўчаси 10 уй 12 х</t>
  </si>
  <si>
    <t xml:space="preserve">Хусанова Мафтуна Худойбердиевна                                                             </t>
  </si>
  <si>
    <t>Тошкент вилояти Чиноз т. Микрораён 2, 2 уй 8 кв</t>
  </si>
  <si>
    <t>Тошкент шахри Собир Рахимов тумани Шифокор махалласи 13</t>
  </si>
  <si>
    <t>Мавлянов Жамшид Баходирович</t>
  </si>
  <si>
    <t>Тошкент шахри Бектемир тумани Зилола махалласи 77/55</t>
  </si>
  <si>
    <t>Ирматова Нигора Фарходовна</t>
  </si>
  <si>
    <t>Тошкент шахри Хамза тумани Латофат кўчаси 17</t>
  </si>
  <si>
    <t>Абдирахмонов Миржамол Мирғани ўғли</t>
  </si>
  <si>
    <t>Тошкент шахри Миробод тумани Госпитальный мавзеси 8/78</t>
  </si>
  <si>
    <t>Назарова Сайёра Наримановна</t>
  </si>
  <si>
    <t>Тошкент шахри Собир Рахимов тумани Ахмад Югнакий кўчаси 30/56</t>
  </si>
  <si>
    <t>Турдиева Жамила Акрамовна</t>
  </si>
  <si>
    <t>Тошкент шахри Чилонзор тумани Дўмбиробод саноат 1 пр. 23</t>
  </si>
  <si>
    <t>Жўрабоев Умиджон Тўлқинович</t>
  </si>
  <si>
    <t>Тошкент шахри Мирзо Улугбек тумани Қорасув 6, 10 уй 5 хонадон</t>
  </si>
  <si>
    <t>Ражабова Гулгина Музафар қизи</t>
  </si>
  <si>
    <t>Тошкент шахри Шайхонтохур тумани С.Дарбоза Уч лола 2 а</t>
  </si>
  <si>
    <t>Саноат миқёсида дори воситалари ишлаб чиқариш</t>
  </si>
  <si>
    <t>Ишга жойлашганлардан меҳнат дафтарчаси билан расмийлаштирилганлар сони</t>
  </si>
  <si>
    <t xml:space="preserve">В№049902     </t>
  </si>
  <si>
    <t xml:space="preserve">В№661279   </t>
  </si>
  <si>
    <t xml:space="preserve">В№661261  </t>
  </si>
  <si>
    <t xml:space="preserve">В№661273  </t>
  </si>
  <si>
    <t xml:space="preserve">В№661153   </t>
  </si>
  <si>
    <t xml:space="preserve">В№661168   </t>
  </si>
  <si>
    <t xml:space="preserve">В№661225  </t>
  </si>
  <si>
    <t xml:space="preserve">В№661245   </t>
  </si>
  <si>
    <t xml:space="preserve">В№661277   </t>
  </si>
  <si>
    <t xml:space="preserve">В№661343  </t>
  </si>
  <si>
    <t xml:space="preserve">В№661349  </t>
  </si>
  <si>
    <t xml:space="preserve">В№ 661013  </t>
  </si>
  <si>
    <t xml:space="preserve">В№ 661082  </t>
  </si>
  <si>
    <t xml:space="preserve">В№ 661144 </t>
  </si>
  <si>
    <t xml:space="preserve">В№661203   </t>
  </si>
  <si>
    <t xml:space="preserve">В№ 661028  </t>
  </si>
  <si>
    <t xml:space="preserve">В№661205   </t>
  </si>
  <si>
    <t xml:space="preserve">В№661208   </t>
  </si>
  <si>
    <t xml:space="preserve">В№ 661116 </t>
  </si>
  <si>
    <t xml:space="preserve">В№661252  </t>
  </si>
  <si>
    <t xml:space="preserve">В№661145  </t>
  </si>
  <si>
    <t xml:space="preserve">В№661256  </t>
  </si>
  <si>
    <t xml:space="preserve">В№661136  </t>
  </si>
  <si>
    <t xml:space="preserve">В№661170   </t>
  </si>
  <si>
    <t xml:space="preserve">В№661202   </t>
  </si>
  <si>
    <t xml:space="preserve">М№ 065942   </t>
  </si>
  <si>
    <t xml:space="preserve">М№066230       </t>
  </si>
  <si>
    <t xml:space="preserve">М№ 066250  </t>
  </si>
  <si>
    <t xml:space="preserve">В№661230  </t>
  </si>
  <si>
    <t>контракт</t>
  </si>
  <si>
    <t>грант</t>
  </si>
  <si>
    <t>Битирувчининг Ф.И.Ш.</t>
  </si>
  <si>
    <t>Битирувчининг доимий яшаш манзили</t>
  </si>
  <si>
    <t>шифри</t>
  </si>
  <si>
    <t>таълим йўналиши (мутахассислиги)</t>
  </si>
  <si>
    <t>гр./конт.</t>
  </si>
  <si>
    <t>диплом (кўчирма) рақами</t>
  </si>
  <si>
    <t>Ишга жойлашган корхона (ташкилот, муассаса) номи, манзили</t>
  </si>
  <si>
    <t>Ишга жойлашган вақти (буйруқ рақами ва санаси)</t>
  </si>
  <si>
    <t>меҳнат дафтарчаси (рақами, санаси)</t>
  </si>
  <si>
    <t>магистратурага (аспирантурага) ўқишга кирганлиги тўғрисидаги маълумотлар</t>
  </si>
  <si>
    <t>декрет ёки бола парвариши таътилида</t>
  </si>
  <si>
    <t>муддатли ҳарбий хизматда</t>
  </si>
  <si>
    <t>касаллиги туфайли ишламайди (I ёки II гуруҳ ногирони)</t>
  </si>
  <si>
    <t>Республикадан ташқарига чиқиб кетган</t>
  </si>
  <si>
    <t>Янгийўл ШТБ Тошкент шох,2</t>
  </si>
  <si>
    <t>№1570 17.07.12</t>
  </si>
  <si>
    <t>№148 17.07.12</t>
  </si>
  <si>
    <t xml:space="preserve">химик-аналитик </t>
  </si>
  <si>
    <t>TV 279929 24.07.12</t>
  </si>
  <si>
    <t xml:space="preserve">В№661366  </t>
  </si>
  <si>
    <t>Самарқанд ШТБ Огахий,54</t>
  </si>
  <si>
    <t>№91-К 08.08.12</t>
  </si>
  <si>
    <t>№63  08.08.12</t>
  </si>
  <si>
    <t xml:space="preserve">В№ 661054  </t>
  </si>
  <si>
    <t>"Авецина" СИЧФ Навоий ш. Навоий,65</t>
  </si>
  <si>
    <t>№45 30.07.12</t>
  </si>
  <si>
    <t>№3 02.07.2012</t>
  </si>
  <si>
    <t xml:space="preserve">В№ 661109 </t>
  </si>
  <si>
    <t>Фарм Дил Бек ХК Пахтакор ш. Ш.Рашидов,3</t>
  </si>
  <si>
    <t>№8 02.07.2012</t>
  </si>
  <si>
    <t>JZ 151748 02.07.2012</t>
  </si>
  <si>
    <t xml:space="preserve">В№ 661081  </t>
  </si>
  <si>
    <t>№2 02.07.2012</t>
  </si>
  <si>
    <t>JZ 162537  02.07.2012</t>
  </si>
  <si>
    <t xml:space="preserve">В№ 661033  </t>
  </si>
  <si>
    <t>Эътиқод шифо ХТК Жиззах шахри</t>
  </si>
  <si>
    <t>№71 02.07.2012</t>
  </si>
  <si>
    <t xml:space="preserve">В№ 661004  </t>
  </si>
  <si>
    <t>Дўстлик фирмаси навоий кўчаси</t>
  </si>
  <si>
    <t>№38 07.08.2012</t>
  </si>
  <si>
    <t>Фарғона вилояти Қўқон шахар Амир Умархон 129</t>
  </si>
  <si>
    <t>Тошкент шахри Сиргали тумани 5-мавзе, 32-уй, 16 хонадон</t>
  </si>
  <si>
    <t>Исраилова Мафруза Ибрахимовна</t>
  </si>
  <si>
    <t>Тошкент шахри Сиргали тумани Чоштепа 9 тор кўча 21а уй</t>
  </si>
  <si>
    <t>Максудов Хожиакбар Хасанович</t>
  </si>
  <si>
    <t>Тошкент шахри С. Рахимов т. Фаробий кўч, 8 тор кўча, 5 уй</t>
  </si>
  <si>
    <t>Сайдуллаева Феруза Боходировна</t>
  </si>
  <si>
    <t>Тошкент шахри Миробод т. Госпитальный кўчаси 10/17</t>
  </si>
  <si>
    <t>Исмаилов Саидахмад Рустамович</t>
  </si>
  <si>
    <t>Тошкент шахри С.Рахимов т. Қорақамиш 1/1, Тараққиёт 3/5</t>
  </si>
  <si>
    <t>Ҳудайназарова Новбахор Самадовна</t>
  </si>
  <si>
    <t>Тошкент шахри Юнусобод т. Ўзбексельмаш кўч. 33 уй 11 кв</t>
  </si>
  <si>
    <t>Исмаилов Собитхон Джамшидович</t>
  </si>
  <si>
    <t>Тошкент шахар Учтепа тумани Ўрикзор даха Мустақиллик махалласи 8 Боситхон 50 уй</t>
  </si>
  <si>
    <t>Саидназирхонова Самирахон Саидомил қизи</t>
  </si>
  <si>
    <t>Тошкент шахри Акмал Икромов тумани 2 пр, Тўқимачи 49</t>
  </si>
  <si>
    <t>Рахимова Яқитжон Азимовна</t>
  </si>
  <si>
    <t>ООО Нива Фарм Сервис</t>
  </si>
  <si>
    <t>кординатр</t>
  </si>
  <si>
    <t xml:space="preserve">В№661353  </t>
  </si>
  <si>
    <t>262448 24.12.2010</t>
  </si>
  <si>
    <t>Тошкент шахарХамза тумани Валихонова 2 уй 64 хона</t>
  </si>
  <si>
    <t>Мирзаева Зебо Қобилжон қизи</t>
  </si>
  <si>
    <t>Тошкент шахар С.Рахимов тумани Фаробий кўча Чаманнар 107</t>
  </si>
  <si>
    <t xml:space="preserve">Убайдуллаева Нодира Мажидовна </t>
  </si>
  <si>
    <t>Тошкент шахар Уч-Тепа тумани 1 тор Кўркам 18 уй</t>
  </si>
  <si>
    <t xml:space="preserve">Норов Зайниддин Садриддинович </t>
  </si>
  <si>
    <t>Тошкент шахар Миробод тумани Саракулский кўчаси 10/2/9</t>
  </si>
  <si>
    <t xml:space="preserve">Суюнова Зарнигор Ураловна </t>
  </si>
  <si>
    <t>Тошкент шахар Чилонзор-2, 80 дом 22 хонадон</t>
  </si>
  <si>
    <t xml:space="preserve">Исматуллаева Камола Марифходжаевна </t>
  </si>
  <si>
    <t>Тошкент шахар Уч-Тепа тумани Зулфизар 45 уй</t>
  </si>
  <si>
    <t>Умарова Нигора Ғайратуллаевна</t>
  </si>
  <si>
    <t>Тошкент шахар Юнусобод тумани Боғи Эрам кўчаси 44 уй</t>
  </si>
  <si>
    <t xml:space="preserve">Ғаниева Рано Абдумуминовна </t>
  </si>
  <si>
    <t>Тошкент шахар Чилонзор тумани Е 3/35 зонадон</t>
  </si>
  <si>
    <t xml:space="preserve">Мухамедов Авазхон Содиқ ўғли </t>
  </si>
  <si>
    <t>Тошкент шахар шайхонтохур тумани омонгелди кўчаси 36 уй</t>
  </si>
  <si>
    <t xml:space="preserve">Алимова Чарос Дилшод қизи </t>
  </si>
  <si>
    <t>Тошкент шахар Шайхонтохур тумани Очакчи 27 уй</t>
  </si>
  <si>
    <t xml:space="preserve">В№ 661207 </t>
  </si>
  <si>
    <t>Дорихона№83 куйичирчик</t>
  </si>
  <si>
    <t xml:space="preserve">В№ 049623  </t>
  </si>
  <si>
    <t xml:space="preserve">В№661264  </t>
  </si>
  <si>
    <t xml:space="preserve">ЧФ Суперкмеон фарм </t>
  </si>
  <si>
    <t xml:space="preserve">В№661195  </t>
  </si>
  <si>
    <t>ЧП Каримбек-Фарм</t>
  </si>
  <si>
    <t xml:space="preserve">рахбар </t>
  </si>
  <si>
    <t xml:space="preserve">В№661204  </t>
  </si>
  <si>
    <t>"Мамаюсуф"Х.Фдорихонаси</t>
  </si>
  <si>
    <t>фармацевт провизор</t>
  </si>
  <si>
    <t>Кашкадарё вилояти Дехконобод тумани Тоғайтемир қишлоғи</t>
  </si>
  <si>
    <t>Кашкадарё вилояти Шахрисабз тумани Мироқи шахарчаси</t>
  </si>
  <si>
    <t xml:space="preserve">Фозилов Элдор Ахтамович                                                                      </t>
  </si>
  <si>
    <t>Жиззах вилояти Фориш тумани Тараша қишлоғи</t>
  </si>
  <si>
    <t>Турғунбоева Дилнавоз Маърифжон қизи</t>
  </si>
  <si>
    <t>Жиззах вилояти Жиззах шаҳар Бобур махала Азизбекова қ.ф.й. 118/7</t>
  </si>
  <si>
    <t>Авазов Тимур Эргашевич</t>
  </si>
  <si>
    <t>№ 107.03.09.12</t>
  </si>
  <si>
    <t>№3.03.09.12</t>
  </si>
  <si>
    <t>№0862528</t>
  </si>
  <si>
    <t>Дори-дармон"ОАЖ"</t>
  </si>
  <si>
    <t>№43.08.08.12</t>
  </si>
  <si>
    <t>№268.08.08.12</t>
  </si>
  <si>
    <t>АN970504</t>
  </si>
  <si>
    <t>Бука туман тиб бирлашмаси А.Икрамов№1</t>
  </si>
  <si>
    <t>№68.25.07.12</t>
  </si>
  <si>
    <t>№52.25.07.12</t>
  </si>
  <si>
    <t>TV248367</t>
  </si>
  <si>
    <t>Бухоро вилояти Қоракўл тумани Сайет ж/х 207 уй</t>
  </si>
  <si>
    <t xml:space="preserve">Рахимова Элнора Шухратжоновна </t>
  </si>
  <si>
    <t>Бухоро вилояти Қоракўл тумани Мехнатобод ж/х</t>
  </si>
  <si>
    <t xml:space="preserve">Жумаева Зарнигор Учқуновна </t>
  </si>
  <si>
    <t>Бухоро вилояти Ромитан тумани Боғча махалласи</t>
  </si>
  <si>
    <t xml:space="preserve">Саидова Дилорам Махсудовна </t>
  </si>
  <si>
    <t>Бухоро шахар Алпомиш кўчаси 16/2 дом 25 хонадон</t>
  </si>
  <si>
    <t xml:space="preserve">Жўраев Шерали Бахтиёрович </t>
  </si>
  <si>
    <t>Бухоро вилояти Ғиждувон тумани Н/О ш/х 18 бр</t>
  </si>
  <si>
    <t xml:space="preserve">Пўлатова Дилфуза Саидумаровна </t>
  </si>
  <si>
    <t>Қашқадарё вилояти Яккабоғ тумани Олмазор 50 уй</t>
  </si>
  <si>
    <t>Қашқадарё вилояти Китоб шахри Муқимий кўчаси 63 хонадон</t>
  </si>
  <si>
    <t>Қашқадарё вилояти Яккабоғ тумани</t>
  </si>
  <si>
    <t xml:space="preserve">Ражабова  Гулрух Равшанбоевна  </t>
  </si>
  <si>
    <t xml:space="preserve">Ибрагимова Шохиста Рустамбековна </t>
  </si>
  <si>
    <t xml:space="preserve">Ғуломова Шахноза Баходировна </t>
  </si>
  <si>
    <t>Ражапов Хушнуд Шарипович</t>
  </si>
  <si>
    <t xml:space="preserve">Собиров Нодирбек Ярашбоевич </t>
  </si>
  <si>
    <t xml:space="preserve">Собиров Хондамир Шухратович </t>
  </si>
  <si>
    <t xml:space="preserve">Полвонов Шокир Озодович </t>
  </si>
  <si>
    <t xml:space="preserve">Азадов Собиржон азадович </t>
  </si>
  <si>
    <t xml:space="preserve">Болтаев Бехзод Бахтиёрович </t>
  </si>
  <si>
    <t xml:space="preserve">Йўлдашева Гулноза Одилбековна </t>
  </si>
  <si>
    <t xml:space="preserve">Ражабова Шахноза Расуловна </t>
  </si>
  <si>
    <t>Хоразм вилояти Шовот тумани Бекчонов кўчаси 26 хонадон</t>
  </si>
  <si>
    <t>Хоразм вилояти Хива шахар Каримболтаев 10 хонадон</t>
  </si>
  <si>
    <t>Хоразм вилояти Қўшкўпр тумани Охунбобоев ж/х</t>
  </si>
  <si>
    <t>Хоразм вилояти Ойбек 12.Урганч шахар</t>
  </si>
  <si>
    <t>Хоразм вилояти Хазорасп тумани Матирзаев 63 хонадон</t>
  </si>
  <si>
    <t>Хоразм вилти Хонқа тумани С.Рахимов 21 уй</t>
  </si>
  <si>
    <t xml:space="preserve">Найман ифтихори  Жиззах вилояти Зомин  тумани </t>
  </si>
  <si>
    <t>№3.02.07.12</t>
  </si>
  <si>
    <t>№16.02.07.12</t>
  </si>
  <si>
    <t>IZ 017396</t>
  </si>
  <si>
    <t>HR144445</t>
  </si>
  <si>
    <t>Вирусология Ил тек инс клиникаси Юнусоб тум 7 а</t>
  </si>
  <si>
    <t>№174.31.08.12</t>
  </si>
  <si>
    <t>№49.03.09.12</t>
  </si>
  <si>
    <t>TN294387</t>
  </si>
  <si>
    <t>NA248721</t>
  </si>
  <si>
    <t xml:space="preserve">Учкургон тумани"МАнгуста УУА"хус корх </t>
  </si>
  <si>
    <t>факрмацевт</t>
  </si>
  <si>
    <t>№8.02.07.12</t>
  </si>
  <si>
    <t>"ОООПиар Адвенс" тошк шах яккасарой рай бобур куч 83</t>
  </si>
  <si>
    <t>ХФ Нигина Дилноза бухоро вилояти ромитан тум</t>
  </si>
  <si>
    <t>ООО"Жасмин Фито фарма"МЧЖ тошк шах юнусобод тум бодомзор 37</t>
  </si>
  <si>
    <t>ВТУ Хамсабод  МЧЖ  тошк вил янгийул тум</t>
  </si>
  <si>
    <t>№14-1к.01.08.12</t>
  </si>
  <si>
    <t>№21.0408.12</t>
  </si>
  <si>
    <t>"уртаён мед фарм " хус дорихонаси</t>
  </si>
  <si>
    <t>№15.03.10.12</t>
  </si>
  <si>
    <t>№08.03.10.12</t>
  </si>
  <si>
    <t>ТВ1484143</t>
  </si>
  <si>
    <t>ЦП ГАЖК "УТИ" Миробод район  Акодиров 49</t>
  </si>
  <si>
    <t xml:space="preserve">провизор </t>
  </si>
  <si>
    <t>№169.01.08.12</t>
  </si>
  <si>
    <t>№186.30.10.12</t>
  </si>
  <si>
    <t>TN327975</t>
  </si>
  <si>
    <t>"Абдужалил хусусий дорихонаси" Денов тумани Холчаён ж/х</t>
  </si>
  <si>
    <t>фармацевт сотувчи</t>
  </si>
  <si>
    <t>№15.01.08.12</t>
  </si>
  <si>
    <t>SM#315059</t>
  </si>
  <si>
    <t>Бухоро вилояти Когон шахри Хиёбон кўчаси 11 уй</t>
  </si>
  <si>
    <t>Бухоро вилояти Қўракўл тумани Зиёрат ф.й.</t>
  </si>
  <si>
    <t>Бухоро вилояти Қоракўл тумани Мехнатобод ж/х Регидор ф/е Бобоисом қишлоғи</t>
  </si>
  <si>
    <t>Тошкент шаҳар Учтепа тумани Чилонзор 24, 48 уй 50 хонадон</t>
  </si>
  <si>
    <t xml:space="preserve">Акбарходжаева Сайёра Саидқосим қизи </t>
  </si>
  <si>
    <t>Тошкент шахар Юнусобод  тумани Наманган кўчаси 50 уй</t>
  </si>
  <si>
    <t xml:space="preserve">Абдуллаева Нозима Бахтиёровна </t>
  </si>
  <si>
    <t>Тошкент шахар Чилонзор тумани Ш.Исломов кўчаси 6 пр. 4 уй</t>
  </si>
  <si>
    <t xml:space="preserve">Раззоқова Дилнавоз Мансуровна </t>
  </si>
  <si>
    <t>Тошкент шахар Яккасарой тумани Бобур кўчаси 69 уй 40 хонадон</t>
  </si>
  <si>
    <t xml:space="preserve">Зарипова Фарангизхон Хакимбековна </t>
  </si>
  <si>
    <t>Тошкент шахар Шайхонтохур тумани Мумкин 43 уй</t>
  </si>
  <si>
    <t xml:space="preserve">Шокирова Умида Хуршиддин қизи </t>
  </si>
  <si>
    <t>Тошкент шахар Чилонзор тумани Фарход кўчаси 45 уй</t>
  </si>
  <si>
    <t xml:space="preserve">Шабанова Салима Умаровна </t>
  </si>
  <si>
    <t>Тошкент шахар Миробод тумани Қизил арват кўчаси 69 а уй</t>
  </si>
  <si>
    <t xml:space="preserve">Зияева Нозима Салохитдинонава </t>
  </si>
  <si>
    <t>Тошкент шахар Дархон 60 уй</t>
  </si>
  <si>
    <t xml:space="preserve">Мирсадиқова Саида Мирахматовна </t>
  </si>
  <si>
    <t>Тошкент шахар Шайхонтохур тумани Оқлон махалласи 9 уй</t>
  </si>
  <si>
    <t xml:space="preserve">Содиқова Саодатхон Бахтиёровна </t>
  </si>
  <si>
    <t>Тошкент шахар Қора-Қамиш, Тараққиёт 1 кв, 10 хонадон</t>
  </si>
  <si>
    <t>Тошкент шахар Шайхонтохур тумани Белтепа 6 дом 1 кв</t>
  </si>
  <si>
    <t>Шарипова Зилола Маруфхоновна</t>
  </si>
  <si>
    <t>Тошкент шахар Юнусобод тумани Мустақиллик кўчаси 33 уй</t>
  </si>
  <si>
    <t xml:space="preserve">Толипова Дурдона Ботиржон қизи </t>
  </si>
  <si>
    <t>Тошкент шахар Юнус Обод тумани Хасанбой дахаси Махкамаликов кўчаси 2 пр  9 уй</t>
  </si>
  <si>
    <t xml:space="preserve">Шорахмедова Муниса Шонасировна </t>
  </si>
  <si>
    <t>Тошкент шахар С.Рахимов тумани Чиғатой Хуррият 40 уй</t>
  </si>
  <si>
    <t xml:space="preserve">Султанова Нафиса Хикмат қизи </t>
  </si>
  <si>
    <t>Хоразм вилояти рухий асаб касалликлар диспансери Урганч шахри Наврўз шахарчаси</t>
  </si>
  <si>
    <t>№33 05.07.2012</t>
  </si>
  <si>
    <t xml:space="preserve">В№ 589973  </t>
  </si>
  <si>
    <t xml:space="preserve">В№ 661057  </t>
  </si>
  <si>
    <t xml:space="preserve">В№ 661060  </t>
  </si>
  <si>
    <t>Андижон вилояти Хонобод шахри Бехбудий 26 уй 2 хонадон</t>
  </si>
  <si>
    <t>Касбий таълим</t>
  </si>
  <si>
    <t xml:space="preserve">Ўрақов Лазизбек Шаропович                                                                   </t>
  </si>
  <si>
    <t>Андижон вилояти Булокбоши т. Найман қ-ғи, 10</t>
  </si>
  <si>
    <t>Андижон вилояти (контаркт)</t>
  </si>
  <si>
    <t xml:space="preserve">Қурбонов Шавкат  Мустабаевич </t>
  </si>
  <si>
    <t>Бухоро вилояти Жондор тумани А.Фаробий ж/х қ-қ Қорасув</t>
  </si>
  <si>
    <t>Мавлонова Ойгул Исломовна</t>
  </si>
  <si>
    <t>Бухоро вилояти Шофиркон тумани Дўрмон қишлоғи</t>
  </si>
  <si>
    <t>Хамраева Сафура Қобиловна</t>
  </si>
  <si>
    <t>Бухоро вилояти Жондор тумани Арабхона 27 уй</t>
  </si>
  <si>
    <t>Самадов Нодир Чўёнович</t>
  </si>
  <si>
    <t>Бухоро вилояти Қоракўл тумани Боғканда қишлоғи</t>
  </si>
  <si>
    <t>Дўстова Махлиё Рустамовна ўзбек</t>
  </si>
  <si>
    <t>Бухоро вилояти Ғиждувон тумани Қорахони қишлоғи 1 уй</t>
  </si>
  <si>
    <t xml:space="preserve">Очилов Умиджон Умарович </t>
  </si>
  <si>
    <t>Алтейка фарм МЧЖ Тошкент ш.</t>
  </si>
  <si>
    <t>Фаргона вилояти (контракт)</t>
  </si>
  <si>
    <t>ВН 203975 01.07.09</t>
  </si>
  <si>
    <t xml:space="preserve">В№ 661052  </t>
  </si>
  <si>
    <t>Ника фарм ХК Қарши шахри</t>
  </si>
  <si>
    <t>№4 02.07.12</t>
  </si>
  <si>
    <t>№30 02.07.12</t>
  </si>
  <si>
    <t>QD 015673 06.07.11</t>
  </si>
  <si>
    <t xml:space="preserve">В№661360  </t>
  </si>
  <si>
    <t>номи</t>
  </si>
  <si>
    <t>лавозими</t>
  </si>
  <si>
    <t>Солиев Бехзод Бобур ўғли</t>
  </si>
  <si>
    <t xml:space="preserve">Исломова Зулайхо Алишеровна </t>
  </si>
  <si>
    <t xml:space="preserve">Дон Владимир Борисович </t>
  </si>
  <si>
    <t xml:space="preserve">Рихсибоева Дилрабо Эркин қизи </t>
  </si>
  <si>
    <t xml:space="preserve">Қамбаров Нодирбек Алижонович </t>
  </si>
  <si>
    <t xml:space="preserve">Шамсиева Феруза Рахимовна </t>
  </si>
  <si>
    <t xml:space="preserve">Сакиев Дониёр Хаитбоевич </t>
  </si>
  <si>
    <t>Заикина Ирина Ивановна</t>
  </si>
  <si>
    <t>Муслимова Машхура Илхомовна</t>
  </si>
  <si>
    <t xml:space="preserve">Умарова Хилола Бехзодовна </t>
  </si>
  <si>
    <t xml:space="preserve">Адизов Исроилжон Журакулович                                                                </t>
  </si>
  <si>
    <t>Бухоро вилояти Гиждувон т. С.Айний хўжалиги Урганжи қ-ғи</t>
  </si>
  <si>
    <t xml:space="preserve">Давронов Шамшод Шухратович                                                              </t>
  </si>
  <si>
    <t>Тошкент шахар Шайхонтохур тумани Самарқанд дарбоза махаласи Мошчи берк кўчаси 16 уй</t>
  </si>
  <si>
    <t xml:space="preserve">Сапаев Темур Абдурахимович </t>
  </si>
  <si>
    <t>Тошкент шахар Улуғбек тумани Қорасу-3, 4 дом 32 хонадон</t>
  </si>
  <si>
    <t xml:space="preserve">Муталова Манзура Рустамовна </t>
  </si>
  <si>
    <t>Тошкент шахар Хамза тумани Ғалабанинг 40 йиллиги кўчаси 9 дом 37 хонадон</t>
  </si>
  <si>
    <t xml:space="preserve">Файзуллаева Нигора Ботир қизи </t>
  </si>
  <si>
    <t>Тошкент шахар Юнусобод тумани 17 даха 12 уй 104 хонадон</t>
  </si>
  <si>
    <t>Барноева Озода Ўктамовна</t>
  </si>
  <si>
    <t>Тошкент шахар Хамза тумани С.Азимов кўчаси 51 уй 18 хонадон</t>
  </si>
  <si>
    <t>Гаппорова Камола Шухрат қизи</t>
  </si>
  <si>
    <t>Тошкент шахар Яккасарой тумани А.Авлоний кўчаси 65 уй</t>
  </si>
  <si>
    <t>Алимова Лайло Насимовна</t>
  </si>
  <si>
    <t>Тошкент шахар Юнусобод тумани Амир Темур кўчаси 131 уй 6 хонадон</t>
  </si>
  <si>
    <t>Асамов Рустамбек Ходжимуратович</t>
  </si>
  <si>
    <t>"Самсун -тошкент фарм"ЛТД кушма корхона</t>
  </si>
  <si>
    <t>Самарқанд вилояти Булунғур тумани Ф.Йўлдшош ж-х</t>
  </si>
  <si>
    <t>Самарқанд вилояти Нуробод тумани Нурбулоқ шахарчаси</t>
  </si>
  <si>
    <t>Самарқанд вилояти Қўшрабод тумани Зармитан ф-й Бойтўп қишлоғи</t>
  </si>
  <si>
    <t>Самарқанд вилояти Булунғур тумани Зарбдор ш/х</t>
  </si>
  <si>
    <t>Самарқанд вилояти Булунғур тумани Эшқулов 109 уй</t>
  </si>
  <si>
    <t>Самарқанд вилояти Тойлоқ тумани Янгиқурилиш кўчаси</t>
  </si>
  <si>
    <t>Сурхандаре вилояти</t>
  </si>
  <si>
    <t xml:space="preserve">Джангирова Наргиза Абдурашидовна </t>
  </si>
  <si>
    <t xml:space="preserve">Имомов Фирдавс Рашидович                                                     </t>
  </si>
  <si>
    <t>Кашкадарё вилояти Карши шахри Пахтакор кўчаси 54/68</t>
  </si>
  <si>
    <t>Тошкент шахар С.Рахимов тумани дўстлик кўчаси 37 уй</t>
  </si>
  <si>
    <t xml:space="preserve">Артиқова Дилноза Мирвосидовна </t>
  </si>
  <si>
    <t>Тошкент шахар Шайхонтохур тумани Мушкин кўчаси 2 уй</t>
  </si>
  <si>
    <t>Мирхайдарова Азиза Мирмахмудовна</t>
  </si>
  <si>
    <t>Тошкент шахар Учтепа тумани Болтаева кўчаси 3 уй</t>
  </si>
  <si>
    <t>Самандарова Феруза Олимовна</t>
  </si>
  <si>
    <t xml:space="preserve">В№661172  </t>
  </si>
  <si>
    <t xml:space="preserve">В№661180  </t>
  </si>
  <si>
    <t>ООО"Медикар"</t>
  </si>
  <si>
    <t xml:space="preserve">В№661250   </t>
  </si>
  <si>
    <t xml:space="preserve">В№ 661009  </t>
  </si>
  <si>
    <t xml:space="preserve">В№ 049907    </t>
  </si>
  <si>
    <t>"ООО"Дорихона 17"</t>
  </si>
  <si>
    <t>№10 01.05.12</t>
  </si>
  <si>
    <t xml:space="preserve">В№661244  </t>
  </si>
  <si>
    <t xml:space="preserve">В№661317  </t>
  </si>
  <si>
    <t xml:space="preserve">В№661324  </t>
  </si>
  <si>
    <t xml:space="preserve">В№049903    </t>
  </si>
  <si>
    <t xml:space="preserve">В№661158   </t>
  </si>
  <si>
    <t xml:space="preserve">М№066228       </t>
  </si>
  <si>
    <t xml:space="preserve">В№661291  </t>
  </si>
  <si>
    <t>Х/ К"Хайр"</t>
  </si>
  <si>
    <t>№2 01.07.12</t>
  </si>
  <si>
    <t xml:space="preserve">М№066231       </t>
  </si>
  <si>
    <t>"САМККА БАРАКА"МЧЖ</t>
  </si>
  <si>
    <t>№14 29.06.12</t>
  </si>
  <si>
    <t xml:space="preserve">В№ 661005  </t>
  </si>
  <si>
    <t xml:space="preserve">В№661157 </t>
  </si>
  <si>
    <t>"ФАХР Фарм"х/к</t>
  </si>
  <si>
    <t>№7 04.07.12</t>
  </si>
  <si>
    <t xml:space="preserve">В№661151  </t>
  </si>
  <si>
    <t>ООО"Ум Айнур"</t>
  </si>
  <si>
    <t>№16. 01.11.2006</t>
  </si>
  <si>
    <t xml:space="preserve">В№ 661115  </t>
  </si>
  <si>
    <t>провизор технолог</t>
  </si>
  <si>
    <t xml:space="preserve">В№661323  </t>
  </si>
  <si>
    <t xml:space="preserve">В№661374  </t>
  </si>
  <si>
    <t>Тошкент шахри Собир Рахимов тумани Қорақамиш 2/4, 44-33</t>
  </si>
  <si>
    <t>Наманган вилояти Қоратепа қишлоғи</t>
  </si>
  <si>
    <t xml:space="preserve">Хакимов Аброр Алижонович </t>
  </si>
  <si>
    <t>Наманган вилояти Поп тумани Ойбек кўчаси 32 уй</t>
  </si>
  <si>
    <t xml:space="preserve">Ахмедова Дилрабо Шайдулло қизи </t>
  </si>
  <si>
    <t>Наманган вилояти Учқўрғон тумани А.Навоий кўчаси 1 уй</t>
  </si>
  <si>
    <t xml:space="preserve">Рахимжонов Лутфилла Рахмонович </t>
  </si>
  <si>
    <t>Наманган вилояти Чуст тумани Карнон қ.ф.й.</t>
  </si>
  <si>
    <t>МЧЖ"фарма импекс"</t>
  </si>
  <si>
    <t>менежер ёрдамчиси</t>
  </si>
  <si>
    <t>№55.05.10.12</t>
  </si>
  <si>
    <t>№23.05.10.12</t>
  </si>
  <si>
    <t>TN309751</t>
  </si>
  <si>
    <t>Тошк шах Дори- дармон ОАЖ</t>
  </si>
  <si>
    <t>№63.1.02.10.12</t>
  </si>
  <si>
    <t>№66.09.10.12</t>
  </si>
  <si>
    <t>TN248180</t>
  </si>
  <si>
    <t>СП ООО"Remedy group Янги Олмазор,кора камиш1/4</t>
  </si>
  <si>
    <t>№049-ок.14.11.11</t>
  </si>
  <si>
    <t>№51..14.11.11</t>
  </si>
  <si>
    <t>TN205621</t>
  </si>
  <si>
    <t>Қорақалпоқистон Республикаси Ленинобод тумани</t>
  </si>
  <si>
    <t>Артиқова Юлдуз Баходировна</t>
  </si>
  <si>
    <t>Қорақалпоғистон республикаси Беруний тумани Шаббоз қ.ф.й</t>
  </si>
  <si>
    <t xml:space="preserve">Реймназарова Гулмира Жамаловна </t>
  </si>
  <si>
    <t>Қорақалпоғистон Республикаси Тахтакўпир тумани Сметуллаев 7 уй</t>
  </si>
  <si>
    <t xml:space="preserve">Реипназаров Бахтияр Даулетназарович                      </t>
  </si>
  <si>
    <t>Коракалпогистон Республикаси Нукус тумани Дўстлик 56</t>
  </si>
  <si>
    <t>Навоий вилояти (контракт)</t>
  </si>
  <si>
    <t>Наманган вилояти (контракт)</t>
  </si>
  <si>
    <t>Самарқанд вилояти (контракт)</t>
  </si>
  <si>
    <t>Сирдарё вилояти (контракт)</t>
  </si>
  <si>
    <t>Сурхондарё вилояти (контракт)</t>
  </si>
  <si>
    <t>Тошкент вилояти (контракт)</t>
  </si>
  <si>
    <t>Хоразм вилояти (контракт)</t>
  </si>
  <si>
    <t>2012 йил "1" декабр ҳолатига</t>
  </si>
  <si>
    <t>Қашқадарё вилояти Чироқчи тумани М.Жуманов 19/4</t>
  </si>
  <si>
    <t xml:space="preserve">Исматова Дилрабо Нематилла қизи </t>
  </si>
  <si>
    <t>Қашқадарё вилояти Жамбул кўча 51 уй</t>
  </si>
  <si>
    <t xml:space="preserve">Нарзуллаев Илёс Дилмуродович </t>
  </si>
  <si>
    <t>Қашқадарё вилояти Касби тумани Хўжахайрон қишлоғи</t>
  </si>
  <si>
    <t xml:space="preserve">Махамадўстова Севара Хамидовна </t>
  </si>
  <si>
    <t>Қашқадарё вилояти  Қарши шахри Гулмачит 4 уй</t>
  </si>
  <si>
    <t xml:space="preserve">Хайруллаева Севара Адхамовна </t>
  </si>
  <si>
    <t>Қашқадарё вилояти Шахрисабз шахри Ўзбекистон ф.й.</t>
  </si>
  <si>
    <t xml:space="preserve">Ахматова Чарос Акром қизи </t>
  </si>
  <si>
    <t>Қашқадарё тумани Шахрисабз тумани Садий 58 уй</t>
  </si>
  <si>
    <t xml:space="preserve">Сайфуллаев Ғайрат Ғанишер ўғли </t>
  </si>
  <si>
    <t>Қашқадарё вилояти қарши шахри Ўзбекистон кўчаси 13/6</t>
  </si>
  <si>
    <t xml:space="preserve">Шухратова Дилноза Шухратовна </t>
  </si>
  <si>
    <t>Қашқадарё вилояти қарши шахри 7 мкр 34 уй 15 хонадон</t>
  </si>
  <si>
    <t xml:space="preserve">Бекташев Улуғбек Абдихомидович </t>
  </si>
  <si>
    <t>Қашқадарё тумани Қамаши тумани Оқғузор қишлоғи</t>
  </si>
  <si>
    <t>Бердиев Ёқуб Давронович</t>
  </si>
  <si>
    <t>Қашқадарё вилояти Касби тумани К.Фазли қ.ф.й.</t>
  </si>
  <si>
    <t>Турсунова Дурдона Собировна</t>
  </si>
  <si>
    <t>Қашқадарё вилояти Қарши шаҳар Низомий кўчаси 22 уй</t>
  </si>
  <si>
    <t xml:space="preserve">Салямова Азиза Тўрақуловна </t>
  </si>
  <si>
    <t>Қашқадарё вилояти Қарши тумани У.Юлдузи кўча 7 уй</t>
  </si>
  <si>
    <t xml:space="preserve">Ҳақбердиева Гулноза Мусурмоновна                        </t>
  </si>
  <si>
    <t>Кашкадарё вилояти Шахрисабз тумани Темур Малик 3</t>
  </si>
  <si>
    <t xml:space="preserve">Кайимов Сарвар Абдужалилович                                                                    </t>
  </si>
  <si>
    <t>Кашкадарё вилояти Китоб тумани Паландара ж/х Офтобруя қ-ғи</t>
  </si>
  <si>
    <t>Сайдуллаева Мафтуна Файзулла қизи</t>
  </si>
  <si>
    <t>Кашкадарё вилояти Гузор тумани Эскибоғ маҳалласи 7</t>
  </si>
  <si>
    <t xml:space="preserve">Кукиев Самидулло Ҳайитович                                                              </t>
  </si>
  <si>
    <t>Кашкадарё вилояти Дехконобод т. Оқиртма қ-ғи</t>
  </si>
  <si>
    <t xml:space="preserve">Дониёров Бекзод Бахтиёрович                                                                  </t>
  </si>
  <si>
    <t>Кашкадарё вилояти Дехконобод т. Аерадром маҳалласи, Алпомиш кўчаси 10 уй</t>
  </si>
  <si>
    <t xml:space="preserve">Шамсиев Мирза Ғолиб Шербобоевич                                                       </t>
  </si>
  <si>
    <t>Кашкадарё вилояти Шахрисабз т. А.Рахматуллаев 55</t>
  </si>
  <si>
    <t xml:space="preserve">Собирова Шахноза Собир қизи                                                              </t>
  </si>
  <si>
    <t>Ахмедов Саидахмадхон Саидносимхонович</t>
  </si>
  <si>
    <t>Фарғона вилояти Учкўприк тумани Катта кекагач қ.ф.й.</t>
  </si>
  <si>
    <t xml:space="preserve">Бахтиёров Бекзод Бахтиярович </t>
  </si>
  <si>
    <t xml:space="preserve"> Хоразм вилояти Шавот тумани Замахшарий 7 уй</t>
  </si>
  <si>
    <t xml:space="preserve">Дарвешева Назокат Қўзибоевна </t>
  </si>
  <si>
    <t>Хоразм вилояти Қўшкўпир тумани О.Жуманиёзов ш/х</t>
  </si>
  <si>
    <t xml:space="preserve">Бекчанова Дилфуза Нураддиновна </t>
  </si>
  <si>
    <t>Хоразм вилояти Урганч тумани Аваз – Отар кўчаси 28 дом</t>
  </si>
  <si>
    <t xml:space="preserve">Қутлимуродова Нилуфар Абдиримовна </t>
  </si>
  <si>
    <t>Хоразм вилояти Қўшкўрип тумани М.Рахимов ж/х</t>
  </si>
  <si>
    <t xml:space="preserve">Абдуллаев Мухиддин Махмуд ўғли </t>
  </si>
  <si>
    <t>Хоразм вилояти Хазорасп тумани Саноат қишлоғи, бр 1</t>
  </si>
  <si>
    <t xml:space="preserve">Захидов Равшонбек Алишер ўғли                                                               </t>
  </si>
  <si>
    <t>Хоразм вилояти Хива т. Дўстлик маҳалласи 17 кп / 11 кб</t>
  </si>
  <si>
    <t>Сайдуллаева Гулчехра Абдухамидовна</t>
  </si>
  <si>
    <t>Sardor- denta мчж</t>
  </si>
  <si>
    <t xml:space="preserve">булим иш юритувчиси </t>
  </si>
  <si>
    <t>№5 16.07.12</t>
  </si>
  <si>
    <t>Яхшимуратова Зилола Улуғбековна</t>
  </si>
  <si>
    <t>Тошкент шахри Сиргали тумани Қуйлиқ 5 даҳа 17 уй 50 хонадаон</t>
  </si>
  <si>
    <t>Расулова Лазиза Алишеровна</t>
  </si>
  <si>
    <t>Тошкент шахри Шайхонтохур тумани Боғ кўча 23 блок 16 уй</t>
  </si>
  <si>
    <t>Хамидходжаева Феруза Бахтияровна</t>
  </si>
  <si>
    <t>"Ўзфармсаноат" ДАК</t>
  </si>
  <si>
    <t xml:space="preserve">Китоб ТТБ Г.Жўрабек,123 </t>
  </si>
  <si>
    <t xml:space="preserve">В№661286    </t>
  </si>
  <si>
    <t>2-Республика тиббиёт коллежи Туркқўрғон,9</t>
  </si>
  <si>
    <t xml:space="preserve">В№ 661083  </t>
  </si>
  <si>
    <t>цех устаси</t>
  </si>
  <si>
    <t>№61-К 06.07.2012</t>
  </si>
  <si>
    <t>№56 06.07.2012</t>
  </si>
  <si>
    <t xml:space="preserve">В№ 661183  </t>
  </si>
  <si>
    <t>(Мирвохидова) Талибджанова Дилноза Акбарджановна</t>
  </si>
  <si>
    <t xml:space="preserve">В№ 661019   </t>
  </si>
  <si>
    <t>УзКФИТИ Дўрмон йўли,40</t>
  </si>
  <si>
    <t>техник</t>
  </si>
  <si>
    <t>№27/п 27.07.12</t>
  </si>
  <si>
    <t>№4 27.07.12</t>
  </si>
  <si>
    <t>ТN 234704 27.07.12</t>
  </si>
  <si>
    <t xml:space="preserve">В№661302    </t>
  </si>
  <si>
    <t>Умурзакова Феруза Абдумаликовна</t>
  </si>
  <si>
    <t>Жиззах вилояти Зомин тумани Улуғбек кўчаси 38 уй</t>
  </si>
  <si>
    <t xml:space="preserve">Мухайминова Шоира Абдурасуловна                                                        </t>
  </si>
  <si>
    <t>2011-2012 ўқув йилида Тошкент фармацевтика институтини давлат грантлари асосида битирувчиларнинг иқтисодиёт тармоқлари ва соҳалари бўйича ишга жойлашиши тўғрисида маълумот        (бакалавриат - кундузги бўлим)</t>
  </si>
  <si>
    <t>2011-2012 ўқув йилида Тошкент фармацевтика институтини тўлов-контракт асосида битирувчиларнинг иқтисодиёт тармоқлари ва соҳалари бўйича ишга жойлашиши тўғрисида маълумот        (бакалавриат - кундузги бўлим)</t>
  </si>
  <si>
    <t>Тошкент шахар Шайхонтохур тумани Чорсу  9-26 кв</t>
  </si>
  <si>
    <t>Токман Анна Викторовна</t>
  </si>
  <si>
    <t>Тошкент шахар Мирзо-Улуғбек тумани Бузарник кўчаси 71 уй</t>
  </si>
  <si>
    <t>Абдуллабекова Наргиза Абдувахидовна</t>
  </si>
  <si>
    <t>Тошкент шахар Шайхонтохур тумани Самарқанд дарвоза Аричний 27</t>
  </si>
  <si>
    <t>Садыкова Ранохон Каримовна</t>
  </si>
  <si>
    <t>Тошкент шахар Учтепатумани 12 даха, 4 а уй 77 хонадон.</t>
  </si>
  <si>
    <t>Адилова Диёра Мурадовна</t>
  </si>
  <si>
    <t xml:space="preserve">Тошкент шахар Собир Рахимов тумани Мевазор 2 проезд 22/24 уй </t>
  </si>
  <si>
    <t>Эрматова Нилуфар Махмуджоновна</t>
  </si>
  <si>
    <t xml:space="preserve">Тошкент шахар Юнусобод тумани Бодомзор 57/5 </t>
  </si>
  <si>
    <t>Пайзиев Дилшод Икрамджанович</t>
  </si>
  <si>
    <t xml:space="preserve">Тошкент шахар Юнусобод тумани 17 даха 1 уй 114 хонадон. </t>
  </si>
  <si>
    <t>Шаахмедова Нодира Аскаржановна</t>
  </si>
  <si>
    <t>Тошкент шахар Чилонзор тумани Астробод 4 уй</t>
  </si>
  <si>
    <t>Зуфаров Жасур Хабибуллаевич</t>
  </si>
  <si>
    <t>Тошкент шахар Собир Рахимов тумани Беруний Б-1, 5 уй</t>
  </si>
  <si>
    <t>Нозимхожиева Нодира Зиёвуддин қизи</t>
  </si>
  <si>
    <t>Тошкент шахар Собир Рахимов тумани Қорасарой 1, 24 уй</t>
  </si>
  <si>
    <t>Кучкарова Камола Искандархановна</t>
  </si>
  <si>
    <t xml:space="preserve">Тошкент шахар Шайхонтохур тумани 7 пр 4 уй </t>
  </si>
  <si>
    <t>№768 12.07.2012</t>
  </si>
  <si>
    <t>NM015625 06.07.2012</t>
  </si>
  <si>
    <t>№б14 16.02.2011</t>
  </si>
  <si>
    <t>ТN262449 16.02.2012</t>
  </si>
  <si>
    <t>NM015627 06.07.2012</t>
  </si>
  <si>
    <t xml:space="preserve">В№661272  </t>
  </si>
  <si>
    <t>Фарм Стандарт МЧЖ Шахрихон,38</t>
  </si>
  <si>
    <t>№8 13.08.2012</t>
  </si>
  <si>
    <t xml:space="preserve">В№661196  </t>
  </si>
  <si>
    <t>"София евро Фарм" ЧФ Фарғона шахри</t>
  </si>
  <si>
    <t>№2 25.06.2012</t>
  </si>
  <si>
    <t xml:space="preserve">В№661132  </t>
  </si>
  <si>
    <t>Витамакс МЧЖ Олмазор тум. Фаробий,2</t>
  </si>
  <si>
    <t>№14/02 30.06.2012</t>
  </si>
  <si>
    <t xml:space="preserve">В№661242   </t>
  </si>
  <si>
    <t>Мунаввар ХФ Хўжа қишлоғи</t>
  </si>
  <si>
    <t>№3 01.08.2012</t>
  </si>
  <si>
    <t>№1 01.08.2012</t>
  </si>
  <si>
    <t>Абдурахмонова Фазилатхон Иброхим қизи</t>
  </si>
  <si>
    <t>Бухоро вилояти Қоракўл тумани Пахтакор кўчаси 40 уй</t>
  </si>
  <si>
    <t xml:space="preserve">Фаизова Айсулу Ахнафовна </t>
  </si>
  <si>
    <t>Бухоро вилояти Ғиждувон тумани Зафаробод 22/28</t>
  </si>
  <si>
    <t xml:space="preserve">Ахророва Гулрухсор Олимовна </t>
  </si>
  <si>
    <t>Бухоро вилояти Жондор тумани Алели қ.қ.</t>
  </si>
  <si>
    <t xml:space="preserve">Икромова Ойдин Қувноқ қизи </t>
  </si>
  <si>
    <t>Бухоро Вилояти Жондор тумани Қароли қ.ф.й. Довут қишлоғ</t>
  </si>
  <si>
    <t xml:space="preserve">Азимов Фарход Исмойилович                                                                    </t>
  </si>
  <si>
    <t>Бухоро вилояти Когон шахри Янги Қаллуқ қ-ғи, Ойбек ф/ғ</t>
  </si>
  <si>
    <t>Юлдашев Музаффаржон Мирзарахимович</t>
  </si>
  <si>
    <t>Фаргона вилояти Қўқон шахри Мисгарлик 74</t>
  </si>
  <si>
    <t xml:space="preserve">Ғуломов Зоиржон Зохиджон ўғли </t>
  </si>
  <si>
    <t>Фарғона вилояти Бувайда тумани Бувайда қишлоғи</t>
  </si>
  <si>
    <t xml:space="preserve">Ғофурова Ўғлой Холмирзаевна </t>
  </si>
  <si>
    <t>Фарғона вилояти Тошлоқ тумани Арабмозор қ.қ.</t>
  </si>
  <si>
    <t>Фаргона вилояти</t>
  </si>
  <si>
    <t>Хоразм вилояти</t>
  </si>
  <si>
    <t>Мадаминова Феруза Улуғбековна</t>
  </si>
  <si>
    <t>Тошкент вилояти</t>
  </si>
  <si>
    <t>Шамшиева Севара Сабировна</t>
  </si>
  <si>
    <t>Пардабоева Шохиста Учкуновна</t>
  </si>
  <si>
    <t>Байбутаева Ирода Бахтияровна</t>
  </si>
  <si>
    <t>Туйчиева Дилфуза Собировна</t>
  </si>
  <si>
    <t>Юлдашева Шаҳноза Абраловна</t>
  </si>
  <si>
    <t>Юлдашев Муроджон Ғайрат ўғли</t>
  </si>
  <si>
    <t>Тошкент вилояти Янгийул шахри Нов. Ойбек махалласи 15 уй</t>
  </si>
  <si>
    <t>Тошкент вилояти Оққўрғон т. Охунбобоев ж/х</t>
  </si>
  <si>
    <t>Тошкент вилояти Куйи Чирчик тумани Сергели қўрғони Ёшлар кўчаси 9 уй</t>
  </si>
  <si>
    <t>Тошкент вилояти Чирчик шахри Камолот 2 а</t>
  </si>
  <si>
    <t>Тошкент вилояти Чирчиқ шаҳар 3 микрорайон 71 уй 43 хонадон</t>
  </si>
  <si>
    <t>Тошкент вилояти Паркент тумани  Учқудуқ кўчаси</t>
  </si>
  <si>
    <t>Тошкент вилояти Янгийул тумани Олчазор кўчаси 33</t>
  </si>
  <si>
    <t>Махмудова Нафосат Музаффаровна</t>
  </si>
  <si>
    <t xml:space="preserve">Хамраев Дилшод Абдиахатович </t>
  </si>
  <si>
    <t xml:space="preserve">Саидкаримова Гулшана Хуршидбековна </t>
  </si>
  <si>
    <t xml:space="preserve">Хасанов Дилмурод Джалолиддинович </t>
  </si>
  <si>
    <t xml:space="preserve">Раматова Зухра Озатбаевна </t>
  </si>
  <si>
    <t xml:space="preserve">Абдуғафуров Исмоил Абдужабборович  </t>
  </si>
  <si>
    <t xml:space="preserve">В№ 049622   </t>
  </si>
  <si>
    <t>Оққўрғон ТТБ  Оққўрғон тум. Р.Мўминова,21</t>
  </si>
  <si>
    <t>химик</t>
  </si>
  <si>
    <t>№58 06.07.12</t>
  </si>
  <si>
    <t xml:space="preserve">В№ 661258  </t>
  </si>
  <si>
    <t>Нишон ТТБ Нишон тумани</t>
  </si>
  <si>
    <t>№13 13.07.2012</t>
  </si>
  <si>
    <t xml:space="preserve">В№ 661154  </t>
  </si>
  <si>
    <t xml:space="preserve">Ғавллаорол ТТБ  Ғаллаорол тумани </t>
  </si>
  <si>
    <t>провизор</t>
  </si>
  <si>
    <t>№75 02.07.12</t>
  </si>
  <si>
    <t>JZ 154834 04.07.12</t>
  </si>
  <si>
    <t xml:space="preserve">В№661310   </t>
  </si>
  <si>
    <t>Жиззах Дори Дармон  Жиззах шахри Ш.Рашидов,106</t>
  </si>
  <si>
    <t xml:space="preserve">В№ 661043  </t>
  </si>
  <si>
    <t>"Оғабек фарм" МЧЖ Хамха тум. Авиасозлар,4 мав-40-17</t>
  </si>
  <si>
    <t>№7 25.06.12</t>
  </si>
  <si>
    <t>203687 25.06.12</t>
  </si>
  <si>
    <t xml:space="preserve">В№661179  </t>
  </si>
  <si>
    <t>"Баходир фарм" МЧЖ М.Улуғбек тум. Х.Абдуллаев,29</t>
  </si>
  <si>
    <t>№"17 10.07.12</t>
  </si>
  <si>
    <t>№17 10.07.12</t>
  </si>
  <si>
    <t xml:space="preserve">В№661301  </t>
  </si>
  <si>
    <t>"Акмалхон савдо фарм" Чилонзор 16/1 Қатортол кўча</t>
  </si>
  <si>
    <t xml:space="preserve"> фармацевт</t>
  </si>
  <si>
    <t>№5 01.07.2012</t>
  </si>
  <si>
    <t>ТN211152 01.07.2012</t>
  </si>
  <si>
    <t>В№661130</t>
  </si>
  <si>
    <t>"SAMKKA BARAKA" МЧЖ Чилонзор тум. 10 мавзе 4 уй</t>
  </si>
  <si>
    <t>№15 27.06.2012</t>
  </si>
  <si>
    <t>№13  27.06.2012</t>
  </si>
  <si>
    <t>ВА 158507 29.06.2012</t>
  </si>
  <si>
    <t xml:space="preserve">В№661243  </t>
  </si>
  <si>
    <t xml:space="preserve">В№661336  </t>
  </si>
  <si>
    <t xml:space="preserve">М№ 065940      </t>
  </si>
  <si>
    <t>"Ремеди груп"  МЧЖ ҚК Янги Олмазор,51</t>
  </si>
  <si>
    <t>химик - аналитик</t>
  </si>
  <si>
    <t>№42 01.07.2010</t>
  </si>
  <si>
    <t>№11 01.07.2010</t>
  </si>
  <si>
    <t>ТN 170261 14.07.2010</t>
  </si>
  <si>
    <t xml:space="preserve">В№661371  </t>
  </si>
  <si>
    <t>"Доктор Ногмат" МЧЖ Уйгур,618а</t>
  </si>
  <si>
    <t>№14 14.06.2011</t>
  </si>
  <si>
    <t>№8.03.01.12</t>
  </si>
  <si>
    <t>TV284382</t>
  </si>
  <si>
    <t>Жиззах вилояти Бахмал тумани Зарбулоқ уяс қ-ғи, Дўстлик 7</t>
  </si>
  <si>
    <t>Жиззах вилояти (контракт)</t>
  </si>
  <si>
    <t>Тошкент шахри Чилонзор тумани Парвоз 28 уй</t>
  </si>
  <si>
    <t>Тошкент шахри Акмал Икромов тумани 7 пр. Дадил 21</t>
  </si>
  <si>
    <t>Тошкент шахар Шайхонтохур тумани Уйғун кўчаси 11</t>
  </si>
  <si>
    <t xml:space="preserve">Биотехнология </t>
  </si>
  <si>
    <t>Андижон вилояти</t>
  </si>
  <si>
    <t>Муллабоев Жавлонбек Юлдашевич</t>
  </si>
  <si>
    <t>Андижон вилояти Кургонтепа тумани Чимён қиш. Деҳқончек қишлоғи</t>
  </si>
  <si>
    <t>Навоий вилояти</t>
  </si>
  <si>
    <t>Аликулова Рухсора Пардаевна</t>
  </si>
  <si>
    <t>Навоий вилояти Навоий шахри темирқовуқ қишлоғи</t>
  </si>
  <si>
    <t>Сирдарё вилояти</t>
  </si>
  <si>
    <t>Хожаназарова Юлдуз Сайдазимовна</t>
  </si>
  <si>
    <t>Мирзаев Сухроб Акрамжанович</t>
  </si>
  <si>
    <t>Сирдарё вилояти Ховос тумани А.Темур ж/х Юлдуз бўлими</t>
  </si>
  <si>
    <t>Сирдарё вилояти Сайхунобод т. Шўрюзак ф/х Ҳисор махалласи</t>
  </si>
  <si>
    <t>Қашқадарё вилояти</t>
  </si>
  <si>
    <t>Муминов Сардор Ашурович</t>
  </si>
  <si>
    <t>Мурадова Мафтуна Ибодулла қизи</t>
  </si>
  <si>
    <t>Хакимов Ўткир Пардаевич</t>
  </si>
  <si>
    <t>Абдурахматов Анвар Нуриддинович</t>
  </si>
  <si>
    <t>Хафизов Сардорбек Азам ўғли</t>
  </si>
  <si>
    <t>Қашқадарё вилояти Китоб тумани Охунбобоев ш/х Тупчоқ қишлоғи</t>
  </si>
  <si>
    <t>Қашқадарё вилояти Ғузор т. Сарой қишлоғи</t>
  </si>
  <si>
    <t>Тошкент шахри Чилонзор тумани 1/14/51</t>
  </si>
  <si>
    <t>Тўлаганова Нилуфар Камолитдин қизи</t>
  </si>
  <si>
    <t>Тошкент шахри Акмал Икромов тумани А.Тожиева 147</t>
  </si>
  <si>
    <t>Абдуллаева Наргиза Рустамовна</t>
  </si>
  <si>
    <t>Тошкент шахри Шайхонтохур тумани пр. Иттифоқ 10 уй</t>
  </si>
  <si>
    <t>Баратова Малика Бахтиёр қизи</t>
  </si>
  <si>
    <t>Тошкент шахри Чилонзор тумани Чилонзор кўчаси 89 уй 4/5</t>
  </si>
  <si>
    <t>Рахимова Мехринисо Махмудовна</t>
  </si>
  <si>
    <t>Тошкент шахри М.Улуҳбек туманти Достаевский ,32 а</t>
  </si>
  <si>
    <t>клиник фармацияси</t>
  </si>
  <si>
    <t>Тошкент шахри (контракт)</t>
  </si>
  <si>
    <t>Абдувохидов Улуғбек Ойбекович</t>
  </si>
  <si>
    <t>Андижон вилояти Мархамат тумани Мархамат қишлоғи Увайсий кўчаси</t>
  </si>
  <si>
    <t>Алиханова Умидахон Хошимовна</t>
  </si>
  <si>
    <t>Андижон вилояти Балиқчи тумани Бобур кўчаси 19 уй</t>
  </si>
  <si>
    <t>Холмирзаева Дилнозахон Дилшодовна</t>
  </si>
  <si>
    <t>Андижон вилояти Хўжаобод тумани Лайлак уя кўчаси 4 уй</t>
  </si>
  <si>
    <t>Низомов Азизбек Содиқжон ўғли</t>
  </si>
  <si>
    <t>Андижон вилояти Андижон шахри Бўстон дахаси Гулбаданбегим 62 уй</t>
  </si>
  <si>
    <t>Дадаходжаев Воситхон Асадуллаевич</t>
  </si>
  <si>
    <t>Андижон вилояти Андижон шахри Бирлашган 34 а уй</t>
  </si>
  <si>
    <t>Ўрақов Хусанбой Камолиддинович</t>
  </si>
  <si>
    <t>Турдиев Жасур қўзибоевич</t>
  </si>
  <si>
    <t>Андижон вилояти Булоқбоши тумани Баландчек 72 уй</t>
  </si>
  <si>
    <t xml:space="preserve">Клиник фармация </t>
  </si>
  <si>
    <t xml:space="preserve">Мадаминова Гулчехра Хабибуллаевна </t>
  </si>
  <si>
    <t>жами бандлиги тааъминланган  сони</t>
  </si>
  <si>
    <t>шу жумладан</t>
  </si>
  <si>
    <t>Ўз таълим йўналиши бўйича</t>
  </si>
  <si>
    <t>Бошқа таълим йўналиши бўйича</t>
  </si>
  <si>
    <t>Ишга жойлашганлардан меҳнат дафтарчаси билан рсмийлаштирилганлар сони</t>
  </si>
  <si>
    <t>ЖАМИ</t>
  </si>
  <si>
    <t>Декрет  таътилида</t>
  </si>
  <si>
    <t xml:space="preserve">Бола парвариши таътилида </t>
  </si>
  <si>
    <t>Муддатли ҳарбий хизматига чақирилган</t>
  </si>
  <si>
    <t>Касаллиги туфайли ишламаётганлар (1, 2, 3-гуруҳ ногиронлари)</t>
  </si>
  <si>
    <t>Республикадан ташқарига  чиқиб кетган</t>
  </si>
  <si>
    <t>Жиной жавобгарликка тортиган</t>
  </si>
  <si>
    <t>Вафот этган</t>
  </si>
  <si>
    <t>Ишга жойлашмаган битирувчилар сони</t>
  </si>
  <si>
    <t>Давлат гранти асосида битирувчиларнинг иқтисодиёт соҳалри ва тармоқлари бўйича ишга жойлашиши, шу жумладан:</t>
  </si>
  <si>
    <t>Таълим муассасаларида</t>
  </si>
  <si>
    <t xml:space="preserve">     </t>
  </si>
  <si>
    <t xml:space="preserve"> </t>
  </si>
  <si>
    <t xml:space="preserve">В№661125  </t>
  </si>
  <si>
    <t>Аман Дарман КТХФ Т.айтимберганова,33</t>
  </si>
  <si>
    <t xml:space="preserve">В№661226  </t>
  </si>
  <si>
    <t xml:space="preserve">В№ 661297   </t>
  </si>
  <si>
    <t xml:space="preserve">В№661224  </t>
  </si>
  <si>
    <t xml:space="preserve">В№661358  </t>
  </si>
  <si>
    <t xml:space="preserve">В№661334  </t>
  </si>
  <si>
    <t xml:space="preserve">В№ 661100  </t>
  </si>
  <si>
    <t xml:space="preserve">В№661212   </t>
  </si>
  <si>
    <t xml:space="preserve">В№661187  </t>
  </si>
  <si>
    <t xml:space="preserve">В№661200 </t>
  </si>
  <si>
    <t xml:space="preserve">В№661169   </t>
  </si>
  <si>
    <t xml:space="preserve">В№661216  </t>
  </si>
  <si>
    <t xml:space="preserve"> В№ 661337 </t>
  </si>
  <si>
    <t xml:space="preserve">В№ 661015  </t>
  </si>
  <si>
    <t xml:space="preserve">В№ 661073  </t>
  </si>
  <si>
    <t xml:space="preserve">В№ 661084  </t>
  </si>
  <si>
    <t xml:space="preserve">В№ 661094  </t>
  </si>
  <si>
    <t xml:space="preserve">В№ 661026  </t>
  </si>
  <si>
    <t>2011-2012 ўқув йилида Тошкент Фармацевтика институти битирувчиларининг бандлиги тўғрисида маълумот</t>
  </si>
  <si>
    <t>магистратурага кимрган</t>
  </si>
  <si>
    <t xml:space="preserve">Пулатов Султонбек Алишерович </t>
  </si>
  <si>
    <t>Сурхандарё вилояти Қизириқ тумани Раварак махалласи Дўстлик кўча 5 уй</t>
  </si>
  <si>
    <t>Сурхондарё вилояти Денов шахри Шароф Рашидов тумани 237 уй</t>
  </si>
  <si>
    <t xml:space="preserve">Бердиев Шерзод Урозович </t>
  </si>
  <si>
    <t xml:space="preserve">Ахмедова Сожида Бектемировна </t>
  </si>
  <si>
    <t xml:space="preserve">Ачилова Азиза Авазхоновна </t>
  </si>
  <si>
    <t>Тошкент шахар С.Рахимов тумани 272 а уй 25 хонадон</t>
  </si>
  <si>
    <t>Тошкент шахар Мирзо-Улуғбек тумани Қорасу-6 13-38</t>
  </si>
  <si>
    <t>Тошкент шахар С.Рахимов тумани Себзор 45 уй 43 хонадон</t>
  </si>
  <si>
    <t>Тошкент шахар Шайхонтохур тумани массив- 26  14 уй 58 кв</t>
  </si>
  <si>
    <t>Тошкент шахар Миробод тумани Нукус кўчаси дом 90 кв 25</t>
  </si>
  <si>
    <t>Тошкент шахар М.Улуғбек тумани М.Риёзий дом 20 кв 4-5</t>
  </si>
  <si>
    <t>Жиззах вилояти</t>
  </si>
  <si>
    <t xml:space="preserve">Бойтўраев Мурод Маматкаримович </t>
  </si>
  <si>
    <t xml:space="preserve">Ёқубов Турдибек Усманович </t>
  </si>
  <si>
    <t xml:space="preserve">Асқарова Дилнора Аброр қизи </t>
  </si>
  <si>
    <t xml:space="preserve">Шарипова Нафосат Толиббоевна </t>
  </si>
  <si>
    <t>Жиззах вилояти Ғаллаорол тумани Аламли махалласи Ф.йўлдош кўчаси 3 уй</t>
  </si>
  <si>
    <t>Жиззах вилояти Фориш тумани Гараша қишлоғи</t>
  </si>
  <si>
    <t>Жиззах вилояти Фориш тумани Эгизбулоқ қишлоғи Мехнатобод ж/х</t>
  </si>
  <si>
    <t>Жиззах вилояти Мирзачўл тумани А.Икромов кўчаси 8/2 уй</t>
  </si>
  <si>
    <t xml:space="preserve">Холиқова Зухра Ахмадовна </t>
  </si>
  <si>
    <t>Навоий вилояти Навоий шахар Навоий кўчаси 54/2</t>
  </si>
  <si>
    <t>Неъматов Қодирбек Илхомжон ўғли</t>
  </si>
  <si>
    <t>Наманган вилояти Тўрақўрғон тумани Сайрам қ.ф.й. Ёртепа м.ф.ф.й</t>
  </si>
  <si>
    <t>Самарканд вилояти</t>
  </si>
  <si>
    <t xml:space="preserve">Асатуллаева Башорат Асатуллаевна </t>
  </si>
  <si>
    <t xml:space="preserve">Давуров Нодир Исакович </t>
  </si>
  <si>
    <t xml:space="preserve">Эргашев Қудратжон Баходирович </t>
  </si>
  <si>
    <t xml:space="preserve">Суяров Феруз Фарходович </t>
  </si>
  <si>
    <t xml:space="preserve">Рихмонқулов Анваржон Тўлқинович </t>
  </si>
  <si>
    <t xml:space="preserve">Умаров Камол Баходирович </t>
  </si>
  <si>
    <t>Казимова Мадина Ботировна</t>
  </si>
  <si>
    <t>Самарқанд вилояти Пойариқ тумани  Янгиобод ж/х  Қийра қишлоғи</t>
  </si>
  <si>
    <t>сифат назорат булими мутахасиси</t>
  </si>
  <si>
    <t>№12.03.09.12</t>
  </si>
  <si>
    <t>инженер технолог</t>
  </si>
  <si>
    <t xml:space="preserve">СП ООО"Remedy group </t>
  </si>
  <si>
    <t>№ОК-48.21.08.12</t>
  </si>
  <si>
    <t>Тошкент шахар Учтепа тумани Атоий 64 хонадон</t>
  </si>
  <si>
    <t xml:space="preserve">Холмирзаев Рустам Бахтиёрович </t>
  </si>
  <si>
    <t>Тошкент шахар Бектемир тумани  Водник 26 уй, 20 хонадон</t>
  </si>
  <si>
    <t>Убайдуллаева Зиёда Валиходжаевна</t>
  </si>
  <si>
    <t xml:space="preserve">Тошкент шахар Чилонзор тумани Мевазор Машраб кўчаси 3 уй </t>
  </si>
  <si>
    <t xml:space="preserve">Дадаматова Гулнора Абдурашид қизи </t>
  </si>
  <si>
    <t>Тошкент шахар Учтепа тумани 1 тор кўча Боситхон 22 уй</t>
  </si>
  <si>
    <t xml:space="preserve">Инагамжанова Феруза Мўминовна </t>
  </si>
  <si>
    <t>ўқитувчи</t>
  </si>
  <si>
    <t>технолог</t>
  </si>
  <si>
    <t>лаборант</t>
  </si>
  <si>
    <t>фармацевт</t>
  </si>
  <si>
    <t>мутахассис</t>
  </si>
  <si>
    <t>Қашқадарё вилояти Қарши шахри Ўзбекистон Қуролли кучлар кўчаси 15 а уй</t>
  </si>
  <si>
    <t xml:space="preserve">Аширбаев Ренат Нуримович </t>
  </si>
  <si>
    <t>Қашқадарё вилояти Косон тумани Бўлмас қишлоғи Этак махалласи</t>
  </si>
  <si>
    <t xml:space="preserve">Ашурбев Мансур Суннатович </t>
  </si>
  <si>
    <t>Қашқадарё вилояти Косон тумани Бўлмас қишолғи Этак махалласи</t>
  </si>
  <si>
    <t xml:space="preserve">Мейлиев Зохид Бахтиёрович </t>
  </si>
  <si>
    <t>Қашқадарё вилояти Ғузор тумани Шерали қишлоғи 6 уй</t>
  </si>
  <si>
    <t xml:space="preserve">Ражабова Феруза Абдувохидовна </t>
  </si>
  <si>
    <t>Қашқадарё вилояти Китоб тумани Муқумий 18</t>
  </si>
  <si>
    <t xml:space="preserve">Шарифов Фаррух Муслиддин ўғли </t>
  </si>
  <si>
    <t>Қашқадарё вилояти Китоб тумани Хўжалмикон қишлоғи</t>
  </si>
  <si>
    <t xml:space="preserve">Шигаева Фарида Равиловна </t>
  </si>
  <si>
    <t>№239 25.12.12</t>
  </si>
  <si>
    <t>№2290 25.12.12</t>
  </si>
  <si>
    <t>HR 073699  26.12.2012</t>
  </si>
  <si>
    <t xml:space="preserve">Тошкент вилояти КТТМ </t>
  </si>
  <si>
    <t>аналитик-провизор</t>
  </si>
  <si>
    <t>№133/1/К  01.12.2012</t>
  </si>
  <si>
    <t>№278 01.12.2012</t>
  </si>
  <si>
    <t>TV281090 01.12.2012</t>
  </si>
  <si>
    <t>Қарши шахар "Шахбоз" ХК</t>
  </si>
  <si>
    <t>№2 19,11 2012</t>
  </si>
  <si>
    <t>Luch stom interprise МЧЖ</t>
  </si>
  <si>
    <t>№7 02.07.2012</t>
  </si>
  <si>
    <t>TN 310388 02.07.2012</t>
  </si>
  <si>
    <t xml:space="preserve"> 01.06.11</t>
  </si>
  <si>
    <t xml:space="preserve"> 02.07.12</t>
  </si>
  <si>
    <t xml:space="preserve"> 05.07.12</t>
  </si>
  <si>
    <t>№29 03.07.12</t>
  </si>
  <si>
    <t xml:space="preserve">В№ 661267  </t>
  </si>
  <si>
    <t>Сурхон Дори Даромн ШК Денов тумани</t>
  </si>
  <si>
    <t>№234 26.06.12</t>
  </si>
  <si>
    <t>SX172744  14.07.07</t>
  </si>
  <si>
    <t>МЧЖ "GALINIKA" Тошкент шахри</t>
  </si>
  <si>
    <t>№77 29.06.12</t>
  </si>
  <si>
    <t xml:space="preserve">В№049916    </t>
  </si>
  <si>
    <t xml:space="preserve">(Алимқулова) Усмонова Комила Зокировна </t>
  </si>
  <si>
    <t xml:space="preserve">В№ 661147  </t>
  </si>
  <si>
    <t>бола парвариши</t>
  </si>
  <si>
    <t xml:space="preserve">В№ 661239  </t>
  </si>
  <si>
    <t>Андижон Дори дарсмон ОАЖ Андижон ш. Огахий,1</t>
  </si>
  <si>
    <t>№40 ш 26.07.12</t>
  </si>
  <si>
    <t>№260 05.07.12</t>
  </si>
  <si>
    <t>AN402392 26.07.12</t>
  </si>
  <si>
    <t xml:space="preserve">В№ 661076  </t>
  </si>
  <si>
    <t>МЧЖ REMEDY Қора қамиш 1/4 2 б уй</t>
  </si>
  <si>
    <t>рахбар мовини</t>
  </si>
  <si>
    <t>№89 09.07.12</t>
  </si>
  <si>
    <t>№ок 36 09.07.12</t>
  </si>
  <si>
    <t>TN224630 01.08.11</t>
  </si>
  <si>
    <t xml:space="preserve">В№049912    </t>
  </si>
  <si>
    <t xml:space="preserve">(Акрамова) Адилова Сайёра Анвар қизи </t>
  </si>
  <si>
    <t>"Фазо люкс" МЧЖ Тошкент ш. Навоий кўча</t>
  </si>
  <si>
    <t>№37 09.07.12</t>
  </si>
  <si>
    <t>337 09.07.12</t>
  </si>
  <si>
    <t>AN2690859 09.07.12</t>
  </si>
  <si>
    <t xml:space="preserve">В№661219  </t>
  </si>
  <si>
    <t>Бухоро тиббиёт коллежи Бухоро ш. Намозгоҳ,50</t>
  </si>
  <si>
    <t>№6 06.07.12</t>
  </si>
  <si>
    <t xml:space="preserve">В№ 037799  </t>
  </si>
  <si>
    <t>Тошкент шахар Сирғали 7  дом 69 кв10</t>
  </si>
  <si>
    <t>Тошкент шахар Уч-Тепа тумани Л.Икромов кўчаси 9 уй</t>
  </si>
  <si>
    <t>Тошкент шахар Шайхонтохур тумани массив Чирсу 10 дом 42 хонадон</t>
  </si>
  <si>
    <t>Тошкент шахар Сергили-8, 76 уй, 13 хона</t>
  </si>
  <si>
    <t>Тошкент шахар Уч-тепа тумани А. Исматов кўчаси 18 уй</t>
  </si>
  <si>
    <t>Тошкент шахар М.Улуғбек тумани Сайрам 1-57</t>
  </si>
  <si>
    <t>Тошкент шахар Шайхонтохур тумани Хиромий кўча 1 пр 14 уй</t>
  </si>
  <si>
    <t>Тошкент шахар Хамза тумани Махмура 1 тупик 8 уй</t>
  </si>
  <si>
    <t xml:space="preserve"> Тошкент шахар С.Рахимов тумани Майқўрғон кўчаси 282 уй</t>
  </si>
  <si>
    <t>Тошкент шахар Шайхонтохур тумани Хувайдо 60</t>
  </si>
  <si>
    <t>Тошкент шахар С.Рахимов тумани Қамарнисо 21 уй</t>
  </si>
  <si>
    <t xml:space="preserve">Тошкент Юнусобод тумани Гуллола махаласи 4 уй, </t>
  </si>
  <si>
    <t>Тошкент шахар Шайхонтохур тумани Хувайдо 5 уй 6 хонадон</t>
  </si>
  <si>
    <t>Тошкент шахри Олмазор тумани медгородок Г30-22-11</t>
  </si>
  <si>
    <t>фармация</t>
  </si>
  <si>
    <t xml:space="preserve">Ўроқов Хасанбой Камолиддинович </t>
  </si>
  <si>
    <t>Андижон вилояти Булоқобоши тумани Найимон қишлоғи</t>
  </si>
  <si>
    <t xml:space="preserve">Мирзаев Шахриёр Худаярович </t>
  </si>
  <si>
    <t xml:space="preserve">Эшов Нурбекжон Рўзиниязович </t>
  </si>
  <si>
    <t xml:space="preserve">Одинаева Дилшода Хамитовна </t>
  </si>
  <si>
    <t xml:space="preserve">Амирова Оқила  Хазратқул қизи </t>
  </si>
  <si>
    <t xml:space="preserve">Холиқова Саодат Оғажоновна </t>
  </si>
  <si>
    <t>Бухоро вилояти Ромитан тумани Чилонғу қишлоғи ф.й. Суспатта қишлоғи</t>
  </si>
  <si>
    <t>Бухоро вилояти Ромитан тумани Қоқиштувон қишлоғи</t>
  </si>
  <si>
    <t>"махнуна"хусусий дорихонаси Тайлок тумани</t>
  </si>
  <si>
    <t>№17.20.07.12</t>
  </si>
  <si>
    <t>Жами:</t>
  </si>
  <si>
    <t>тўлов -шартномаасосида битирувчилар</t>
  </si>
  <si>
    <t>TN266779 02.07.12</t>
  </si>
  <si>
    <t xml:space="preserve">В№661186  </t>
  </si>
  <si>
    <t>№50 11.07.12</t>
  </si>
  <si>
    <t>QD302199 11.07.12</t>
  </si>
  <si>
    <t>№49 01.07.12</t>
  </si>
  <si>
    <t>2452163 27.07.2004</t>
  </si>
  <si>
    <t xml:space="preserve">В№661254  </t>
  </si>
  <si>
    <t>"Фарма импекс" МЧЖ Тошкент ш. Ш.Руставелли, 50/30</t>
  </si>
  <si>
    <t>№10 30.06.09</t>
  </si>
  <si>
    <t>Пенсия дафтарчаси (рақами, санаси)</t>
  </si>
  <si>
    <t>6-жадвал</t>
  </si>
  <si>
    <t>Фармацевтик кимё ва фармакогнозия</t>
  </si>
  <si>
    <t>мутахассислиги бўйича ўзининг тадбиркорликфаолиятини юритаётганлар</t>
  </si>
  <si>
    <t>Хоразм вилояти Хива тумани Болтаев кўчаси 18 уй</t>
  </si>
  <si>
    <t>Джабборова Нодира Рейимбергановна</t>
  </si>
  <si>
    <t>Хоразм вилояти Урганч шахар Фирдавсий 32 уй</t>
  </si>
  <si>
    <t>Жуманиёзова Нилуфар Садилла қизи</t>
  </si>
  <si>
    <t xml:space="preserve">Хоразм вилояти Шовот тумани К.Рахимов кўчаси </t>
  </si>
  <si>
    <t>2012 йил "1"декабр ҳолатига</t>
  </si>
  <si>
    <t xml:space="preserve">Тошкент Дори Дармон ОАж </t>
  </si>
  <si>
    <t>№11 21.08.12</t>
  </si>
  <si>
    <t>№52 12.07.12</t>
  </si>
  <si>
    <t>№59 13.07.12</t>
  </si>
  <si>
    <t>№35 12.11.12</t>
  </si>
  <si>
    <t>№93 23.08.12</t>
  </si>
  <si>
    <t>№63 23.09.12</t>
  </si>
  <si>
    <t>турмушга чиққан</t>
  </si>
  <si>
    <t>ишга жойлашганлик тўғрисидаги ҳужжатни топширмаган</t>
  </si>
  <si>
    <t>ТN285420</t>
  </si>
  <si>
    <t>№10 .12.05.12</t>
  </si>
  <si>
    <t>№12.20.05.12</t>
  </si>
  <si>
    <t xml:space="preserve">В№661129  </t>
  </si>
  <si>
    <t>"ООО МЕДИКАР"Миробод район фаргона йули куча</t>
  </si>
  <si>
    <t xml:space="preserve">В№661225 </t>
  </si>
  <si>
    <t xml:space="preserve">В№661271  </t>
  </si>
  <si>
    <t xml:space="preserve">"Севара бизнес фарм" Юнусобод тумани </t>
  </si>
  <si>
    <t xml:space="preserve">М№066247   </t>
  </si>
  <si>
    <t>"Аббосбек"хусусий дорихонаси Урганч тум мустакиллик45</t>
  </si>
  <si>
    <t>№8.02.09.2004.</t>
  </si>
  <si>
    <t>№0030753</t>
  </si>
  <si>
    <t xml:space="preserve">В№661199  </t>
  </si>
  <si>
    <t xml:space="preserve">В№ 661002  </t>
  </si>
  <si>
    <t>экспедитор</t>
  </si>
  <si>
    <t xml:space="preserve">В№661322  </t>
  </si>
  <si>
    <t>"Хоразм -миллениум"МЧЖ</t>
  </si>
  <si>
    <t>№7.2.07.12</t>
  </si>
  <si>
    <t>ХV015364</t>
  </si>
  <si>
    <t xml:space="preserve">М№065946    </t>
  </si>
  <si>
    <t xml:space="preserve">В№661333  </t>
  </si>
  <si>
    <t>"Геофарм фармацевтик"МЧЖ Яккасарой тум У.Носир куч12уй</t>
  </si>
  <si>
    <t>№5.03.07.12</t>
  </si>
  <si>
    <t xml:space="preserve">В№ 661003  </t>
  </si>
  <si>
    <t>ООО"Рафоат зиёфарм"МЧЖ"Кибрай салар шфи ул бобур8</t>
  </si>
  <si>
    <t>№10.23.07.12</t>
  </si>
  <si>
    <t>№2.23.07.12</t>
  </si>
  <si>
    <t xml:space="preserve">В№661251  </t>
  </si>
  <si>
    <t>"Навруз 2000"Х/ф</t>
  </si>
  <si>
    <t xml:space="preserve">В№661166   </t>
  </si>
  <si>
    <t>№46 10.0712</t>
  </si>
  <si>
    <t>№12 10.07.12</t>
  </si>
  <si>
    <t>TN250306  10/07/2012</t>
  </si>
  <si>
    <t>№21.30.06.12</t>
  </si>
  <si>
    <t>№262/11</t>
  </si>
  <si>
    <t xml:space="preserve">В№661269  </t>
  </si>
  <si>
    <t>"кумар"хусусий дорихонаси КР Чимбой туманиколхозная№45</t>
  </si>
  <si>
    <t>сотувчи провизор</t>
  </si>
  <si>
    <t>"Навоий хус дорихонаси" К.К.Рес Беруний тум</t>
  </si>
  <si>
    <t>№6 10.07.12</t>
  </si>
  <si>
    <t>QQ012789</t>
  </si>
  <si>
    <t xml:space="preserve">В№661246  </t>
  </si>
  <si>
    <t xml:space="preserve">"Нуриддин"СИЧХФ Андижон шах Шаров рашидов5-уй </t>
  </si>
  <si>
    <t>№11.06.07.12</t>
  </si>
  <si>
    <t>№3.06.07.12</t>
  </si>
  <si>
    <t>АN387822</t>
  </si>
  <si>
    <t xml:space="preserve">В№661320   </t>
  </si>
  <si>
    <t>"Нигора"хус дорихонаси Хонабот фитрат134-14</t>
  </si>
  <si>
    <t>№2.28.06.12</t>
  </si>
  <si>
    <t>4-жадвал</t>
  </si>
  <si>
    <t>магиструтарга кирган</t>
  </si>
  <si>
    <t>Кашкадарё вилояти Гузор т. Наврўз маҳ. 9 уй 2 х</t>
  </si>
  <si>
    <t xml:space="preserve">Тўраев Жахонгир Алмардон ўғли                                                                   </t>
  </si>
  <si>
    <t>Қашқадарё вилояти Шахрисабз тумани</t>
  </si>
  <si>
    <t xml:space="preserve">Тожиева Камола Сайдулла-қизи                                                                   </t>
  </si>
  <si>
    <t>Кашкадарё вилояти Гузор т. Нуробод 17</t>
  </si>
  <si>
    <t xml:space="preserve">Худойқулова Ситора Абдивасиевна                                                             </t>
  </si>
  <si>
    <t>Кашкадарё вилояти Яккабог т. Чағатой қ-ғи</t>
  </si>
  <si>
    <t>Нажмиддинов Озод Насриддинович</t>
  </si>
  <si>
    <t>Кашкадарё вилояти Гузор тумани Жонбулоқ қишлоғи</t>
  </si>
  <si>
    <t>Тошкент шахри Акмал Икромов тумани Мехрибон кўчаси 21</t>
  </si>
  <si>
    <t>Сурхондарё вилояти Олтинсой тумани  Чеп махалласи</t>
  </si>
  <si>
    <t xml:space="preserve">Махмудов Оқилжон Махамадиевич </t>
  </si>
  <si>
    <t>Сурхондарё вилояти Термиз шахар Соатова 4/16</t>
  </si>
  <si>
    <t>Астанақулов Одилжон Тўхтамуродович</t>
  </si>
  <si>
    <t>Сурхондарё вилояти Сариосиё тумани Х.Тохиров 14 дом 15 кв 10 хонадон</t>
  </si>
  <si>
    <t xml:space="preserve">Чориев Мухиддинбек Йўлдошевич                                                           </t>
  </si>
  <si>
    <t>Сурхондарё вилояти Термиз шахри 5 даҳа 2 уй 26 хонадон</t>
  </si>
  <si>
    <t>Суванов Адхам Шайдулович</t>
  </si>
  <si>
    <t>Сурхондарё вилояти Кумкургон тумани Янгиқишлоқ</t>
  </si>
  <si>
    <t>Эламанов Дониёр Ташмирзаевич</t>
  </si>
  <si>
    <t>Сурхондарё вилояти Сариосиё тумани</t>
  </si>
  <si>
    <t>Алмарданов Шерали Абдижабборович</t>
  </si>
  <si>
    <t>Сурхондарё вилояти Кумкургон тумани Ш.Мирзаев ж/х Янгиқишлоқ махалласи</t>
  </si>
  <si>
    <t xml:space="preserve">Қурбонов Абдимажит Назарович </t>
  </si>
  <si>
    <t>Сурхондарё вилояти Денов тумани Хозарбоғ СФУ 5 бўлим</t>
  </si>
  <si>
    <t>Абдуллаев Ғайрат Рахматуллаевич</t>
  </si>
  <si>
    <t>Тошкент вилояти Тошкент тумани Т.Мирзаев ж/х Муталов кўчаси 56 уй</t>
  </si>
  <si>
    <t xml:space="preserve">Каримов Абдуқахор Рахимович </t>
  </si>
  <si>
    <t>Тошкент вилояти Зангиота тумани Бўссув ж/х Ўзбекистон кўчаси Тўрозов махаласи</t>
  </si>
  <si>
    <t>Арифбоева Наргиза Равшановна</t>
  </si>
  <si>
    <t>Тошкент вилояти Зангиота тумани Хонобод 6 уй</t>
  </si>
  <si>
    <t>Саидахмедова Саодат Саидманнон қизи</t>
  </si>
  <si>
    <t>Тошкент вилояти Тошкент тумани Қизғалдоқ қ.ф.й. Ғуломов 18 уй</t>
  </si>
  <si>
    <t xml:space="preserve">Бекметов Улуғбек Эргашевич </t>
  </si>
  <si>
    <t>Тошкент вилояти Янгийўл тумани Ўзбекистон кўчаси 6 уй 35 хонадон</t>
  </si>
  <si>
    <t xml:space="preserve">Нишанбаев Тимурхон Хамзаевич </t>
  </si>
  <si>
    <t>Тошкент вилояти Келес шахри 19 уй 45 хонадон</t>
  </si>
  <si>
    <t xml:space="preserve">Шакирова Наргиза Умаровна </t>
  </si>
  <si>
    <t>Тошкент вилояти Олмалиқ шахри 8-март кўчаси 10 уй</t>
  </si>
  <si>
    <t xml:space="preserve">Мухитдинов Аброр Абдураззоқович </t>
  </si>
  <si>
    <t>Тошкент вилояти Чирчиқ тумани Ойбек кўчаси 6 уй</t>
  </si>
  <si>
    <t xml:space="preserve">Эркинова Мухлиса Мирёқубовна </t>
  </si>
  <si>
    <t>Тошкент вилояти Зангиота тумани Дўстлик кўчаси 1 тор 15 уй</t>
  </si>
  <si>
    <t xml:space="preserve">Авазматов Бехзод Умрзоқович </t>
  </si>
  <si>
    <t>Тошкент вилояти Қибрай тумани Чинобод ж/х Мустақиллик махалласи 54 уй</t>
  </si>
  <si>
    <t xml:space="preserve">Эргашева Камола Зоировна </t>
  </si>
  <si>
    <t>Тошкент вилояти Қуйичиричиқ тумани Мустақиллик кўчаси 18 уй</t>
  </si>
  <si>
    <t xml:space="preserve">Махмуджонова Ситорбону Фурқат қизи </t>
  </si>
  <si>
    <t>Тошкент вилояти Зангиота тумани Қ.Умаров 1 уй</t>
  </si>
  <si>
    <t xml:space="preserve">Нугманов Анвар Азизович </t>
  </si>
  <si>
    <t>Тошкент вилояти Чирчиқ шахар Ахунбобоева 12.2</t>
  </si>
  <si>
    <t xml:space="preserve">Аноркулова Феруза Қамбаралиевна </t>
  </si>
  <si>
    <t>Тошкент вилояти Олмалиқ шахри Бўстон махалласи 23 уй</t>
  </si>
  <si>
    <t xml:space="preserve">Мияссарова Наргиза Тохир қизи </t>
  </si>
  <si>
    <t>Тошкент вилояти Чирчиқ тумани Х.махсудов кўчаси 173 уй</t>
  </si>
  <si>
    <t xml:space="preserve">Азимова Шахло Махмудовна </t>
  </si>
  <si>
    <t>Тошкент вилояти Ангрен шахар Байналминалчилар  281 уй</t>
  </si>
  <si>
    <t>Қосимова Дилнавоз Гулямжановна</t>
  </si>
  <si>
    <t>Тошкент вилояти Охангарон тумани Телов қишлоғи</t>
  </si>
  <si>
    <t xml:space="preserve">Омондуллаева Мубинахон Хусниддин қизи  </t>
  </si>
  <si>
    <t>Тошкент вилояти Олмалиқ шахри Уйғун кўчаси  20 уй</t>
  </si>
  <si>
    <t>СПООО"Ремеди груп" Олмазор тум 51-уй</t>
  </si>
  <si>
    <t>№61 .06.07.12</t>
  </si>
  <si>
    <t>№55.06.07.12</t>
  </si>
  <si>
    <t>ЧП"Дента плюс "Содинова кучаси1/уй3-кв</t>
  </si>
  <si>
    <t>Дори воситалари   экспертизаси ва стандартизацияси   олмазор тум  к.умаров 16</t>
  </si>
  <si>
    <t>эксперт</t>
  </si>
  <si>
    <t>№106.23.07.12</t>
  </si>
  <si>
    <t xml:space="preserve">"Хива Ёлмон  текст "МЧЖ Хива тумани </t>
  </si>
  <si>
    <t>№1 07.24.12</t>
  </si>
  <si>
    <t>XV015778</t>
  </si>
  <si>
    <t>Ургут тумани тиб бир лашмаси    Ургут шах99</t>
  </si>
  <si>
    <t>дорихонада химик</t>
  </si>
  <si>
    <t>№387.03.09.12</t>
  </si>
  <si>
    <t>№85.03.09.12</t>
  </si>
  <si>
    <t>SM0114054</t>
  </si>
  <si>
    <t>"Нурилло-Обид"х/ф зангиота тумани</t>
  </si>
  <si>
    <t xml:space="preserve">фармацевтика </t>
  </si>
  <si>
    <t xml:space="preserve">Эрназаров Бехзод Юлдашевич </t>
  </si>
  <si>
    <t>Тошкент шахар Шайхонтохур тумани Колхозная 80 хонадон</t>
  </si>
  <si>
    <t xml:space="preserve">Нурбоева Лола Қувондиқовна </t>
  </si>
  <si>
    <t>Тошкент шахар Хамза тумани Элбек кўчаси 5 дом 4 кв</t>
  </si>
  <si>
    <t>Забихуллаева Дурдона Аловуддин қизи</t>
  </si>
  <si>
    <t>Тошкент шахар Чилонзор тумани И.Икромов 25 хонадон</t>
  </si>
  <si>
    <t xml:space="preserve">Тўлаганова Феруза Шавкатовна </t>
  </si>
  <si>
    <t>Тошкент шахар Юнусобод тумани Хитой 2-тор кўчаси 41 уй</t>
  </si>
  <si>
    <t>Махаммадинова Комила Садриддин қизи</t>
  </si>
  <si>
    <t>Тошкент шахар Шайхонтохур тумани Х.Ғофуров кўчаси 19 уй</t>
  </si>
  <si>
    <t>Йўлдошева Нодира Мурод қизи</t>
  </si>
  <si>
    <t xml:space="preserve">Тошкент шахар Учтепа тумани Тўқимачи 30 </t>
  </si>
  <si>
    <t xml:space="preserve">Нодирбекова Зухра Масардин қизи </t>
  </si>
  <si>
    <t>Тошкент шахар Уч-тепа тумани Чилонзор 30/22 дом 60 кв</t>
  </si>
  <si>
    <t xml:space="preserve">Махкамова Камола Бахтиёр қизи </t>
  </si>
  <si>
    <t>Тошкент шахар Шайхонтохур тумани 2-оқсой 7 уй</t>
  </si>
  <si>
    <t xml:space="preserve">Артикова Гулхаё Абдурасуловна </t>
  </si>
  <si>
    <t xml:space="preserve">В№ 661001 </t>
  </si>
  <si>
    <t>Мчж"саида бизнес эксклюзив</t>
  </si>
  <si>
    <t>фармацевт кассир</t>
  </si>
  <si>
    <t>бола парваришида</t>
  </si>
  <si>
    <t xml:space="preserve">В№ 550973  </t>
  </si>
  <si>
    <t xml:space="preserve">В№ 550974 </t>
  </si>
  <si>
    <t xml:space="preserve">В№661331  </t>
  </si>
  <si>
    <t>Лобар хусусий дорихонаси</t>
  </si>
  <si>
    <t xml:space="preserve">В№ 661088  </t>
  </si>
  <si>
    <t xml:space="preserve">В№ 046375  </t>
  </si>
  <si>
    <t xml:space="preserve">В№049910  </t>
  </si>
  <si>
    <t xml:space="preserve">ЧФ Дармон </t>
  </si>
  <si>
    <t xml:space="preserve">В№661206  </t>
  </si>
  <si>
    <t>ООО.нива фарм сервис</t>
  </si>
  <si>
    <t>мед консултант</t>
  </si>
  <si>
    <t xml:space="preserve">В№661198  </t>
  </si>
  <si>
    <t xml:space="preserve">В№ 661137  </t>
  </si>
  <si>
    <t xml:space="preserve">В№661347  </t>
  </si>
  <si>
    <t>Курбанова Гулраъно Бердибаевна</t>
  </si>
  <si>
    <t>Қорақалпоқистон Республикаси Нукус шахар 25 микрорайон 12 уй 1 хонадон</t>
  </si>
  <si>
    <t>Содиқова Райхон Тенелбаевна</t>
  </si>
  <si>
    <t>Қорақалпоғистон Республикаси Чимбой тумани Зарипов 57уй</t>
  </si>
  <si>
    <t xml:space="preserve">Аллаёров Атабек Бахтиёрович </t>
  </si>
  <si>
    <t>Қорақалпоғистон республикаси Беруний тумани Навоий ДФМ</t>
  </si>
  <si>
    <t xml:space="preserve">Алламберганов Нурўлат Амангелдиевич </t>
  </si>
  <si>
    <t>Қорақалпоғистон Республикаси Конғирот шахри</t>
  </si>
  <si>
    <t xml:space="preserve">Алламуратова Гавхар Артикбаевна </t>
  </si>
  <si>
    <t>"зухра омад файз"МЧЖ</t>
  </si>
  <si>
    <t>№05.01.06.12</t>
  </si>
  <si>
    <t>TN178075</t>
  </si>
  <si>
    <t>1-сон Нукус тиббиёт коллежи Нукус шахри А.Дусназаров 114</t>
  </si>
  <si>
    <t>укитувчи</t>
  </si>
  <si>
    <t>№97к.08.10.12</t>
  </si>
  <si>
    <t>№124.08.10.12</t>
  </si>
  <si>
    <t>QQ116163</t>
  </si>
  <si>
    <t>СП ООО"Ремеди груп" Олмазор тумани</t>
  </si>
  <si>
    <t>№81.03.09.12</t>
  </si>
  <si>
    <t xml:space="preserve">Алиева Умида Эркинжоновна                                                                    </t>
  </si>
  <si>
    <t>Тошкент вилояти Охангарон т. Шахар меъмор кўч, 13</t>
  </si>
  <si>
    <t>Абдуллаева Динара Фахридиновна</t>
  </si>
  <si>
    <t>Тошкент шахри Миробод тумани 2 пр, Алтинкул 126 уй</t>
  </si>
  <si>
    <t>Халилов Фарход Абдужалилович</t>
  </si>
  <si>
    <t>Тошкент шаҳар Сирғали тумани Сирғали-2, 8уй 109 хонадон</t>
  </si>
  <si>
    <t xml:space="preserve">Рашидова Зулфия Каримбердиевна </t>
  </si>
  <si>
    <t>Тошкент шахар Шайхонтохур тумани Оқлон махалласи Фузулий 12 уй</t>
  </si>
  <si>
    <t>Тошкент шахар Миробод тумани Дашнобод 16</t>
  </si>
  <si>
    <t xml:space="preserve">Имомова Нигина Равшанбековна </t>
  </si>
  <si>
    <t>Тошкент шахар Юнусобод тумани 9 кв 1 а дом 52 хонадон</t>
  </si>
  <si>
    <t xml:space="preserve">Мирзаева Волидахон Ғофуржоновна </t>
  </si>
  <si>
    <t>Тошкен шахар Юнусобод тумани Акмал пўлат кўчаси 7 а уй</t>
  </si>
  <si>
    <t>Исахаров Даниэль Аркадевич й</t>
  </si>
  <si>
    <t>Тошкент шахар Яккасарой тумани Фрезерняя 38 хонадон</t>
  </si>
  <si>
    <t xml:space="preserve">Саткинова Дилорам Алимовна </t>
  </si>
  <si>
    <t>Абдазимова Умида Сайтикрановна</t>
  </si>
  <si>
    <t>Тошкент шахри Хамза тумани Шохсанам 132 уй 7 хнадон</t>
  </si>
  <si>
    <t>Сулаймонова Моҳирахон Мухтор қизи</t>
  </si>
  <si>
    <t>Тошкент шахри Шайхонтохур тумани Боғ кўчаси 23/16</t>
  </si>
  <si>
    <t>Раджабова Муниса Акмаловна</t>
  </si>
  <si>
    <t xml:space="preserve">Тошкент шахар Учтепа тумани Зулфизар кўчаси 22 уй </t>
  </si>
  <si>
    <t xml:space="preserve">Миралимова Ирода Миржамоловна </t>
  </si>
  <si>
    <t>Тошкент шахар Яккасарой тумани Яккасарой кўчаси 76 уй</t>
  </si>
  <si>
    <t>Исмаилов Аброр Ахрор ўғли ўзбек</t>
  </si>
  <si>
    <t xml:space="preserve">М№066244   </t>
  </si>
  <si>
    <t xml:space="preserve">менежер по продажам </t>
  </si>
  <si>
    <t xml:space="preserve">В№ 661022  </t>
  </si>
  <si>
    <t>№4 10.07.12</t>
  </si>
  <si>
    <t xml:space="preserve">В№661338  </t>
  </si>
  <si>
    <t>"Мингва Фарм Сервис"х/к</t>
  </si>
  <si>
    <t>№75 07.07.12</t>
  </si>
  <si>
    <t xml:space="preserve">В№ 661047  </t>
  </si>
  <si>
    <t xml:space="preserve">В№ 661021  </t>
  </si>
  <si>
    <t>отделкачественной контроле</t>
  </si>
  <si>
    <t xml:space="preserve">В№661351  </t>
  </si>
  <si>
    <t>"Бехзод -Дилдора"МЧЖ</t>
  </si>
  <si>
    <t>№51 01.08.2006</t>
  </si>
  <si>
    <t xml:space="preserve">В№ 661102   </t>
  </si>
  <si>
    <t>оператор по пр-ву фарм</t>
  </si>
  <si>
    <t>С.Қ.Исломбеков номли "Ўзкимёфарм" ОАЖ Т.Шевченко,23</t>
  </si>
  <si>
    <t>кимёгар</t>
  </si>
  <si>
    <t>№131 12.07.12</t>
  </si>
  <si>
    <t>№1362 12.07.12</t>
  </si>
  <si>
    <t>TN 236277 12.07.12</t>
  </si>
  <si>
    <t xml:space="preserve">В№ 661053  </t>
  </si>
  <si>
    <t>№52 02.07.12</t>
  </si>
  <si>
    <t>TV 249377 01.03.09</t>
  </si>
  <si>
    <t xml:space="preserve">В№661328   </t>
  </si>
  <si>
    <t>Тошкент вилояти Дори Дармон ОАж Бекобод шахар 6-дорихона</t>
  </si>
  <si>
    <t>№73 23.07.12</t>
  </si>
  <si>
    <t>№39 23.07.12</t>
  </si>
  <si>
    <t>TN 295447 27.07.12</t>
  </si>
  <si>
    <t xml:space="preserve">В№661303   </t>
  </si>
  <si>
    <t>ЭМЮКИТИ клиникаси Тошкент ш. Рашетов,2</t>
  </si>
  <si>
    <t>№73-К 07.07.12</t>
  </si>
  <si>
    <t>№4591 07.07.12</t>
  </si>
  <si>
    <t>TN 265603 07.07.12</t>
  </si>
  <si>
    <t>( Рахматуллаева) Махаматкаримова Феруза Анваровна</t>
  </si>
  <si>
    <t>Жиззах вилояти Зомин т. У.Охунбобоев махалласи, Самарқанд кўчаси 5</t>
  </si>
  <si>
    <t>Рахманова Фарида Абдишукуровна</t>
  </si>
  <si>
    <t>Жиззах вилояти Зомин т. Ғунча кўч, 3 уй</t>
  </si>
  <si>
    <t xml:space="preserve">СП ООО"Журабек лабараториес"  </t>
  </si>
  <si>
    <t>цех оператори</t>
  </si>
  <si>
    <t>№553.01.07.12</t>
  </si>
  <si>
    <t>TV243238</t>
  </si>
  <si>
    <t>"ЧП Нобел фарм саноат"ул тарасо Шевченко 23</t>
  </si>
  <si>
    <t>поиошник мастера производство</t>
  </si>
  <si>
    <t>№21.05.10.12</t>
  </si>
  <si>
    <t xml:space="preserve"> пр№147.05.10.12</t>
  </si>
  <si>
    <t>"Самкка сарака"МЧЖТош шах чилонзор тум4-уй</t>
  </si>
  <si>
    <t>провизор ёрдамчиси</t>
  </si>
  <si>
    <t>№14/01.05.09.12</t>
  </si>
  <si>
    <t>"Меленюм люкс"Самарканд шах Дехбед куч 72</t>
  </si>
  <si>
    <t xml:space="preserve">фармацевт </t>
  </si>
  <si>
    <t>№7.к 09.20.12</t>
  </si>
  <si>
    <t>SM№675308</t>
  </si>
  <si>
    <t>№29.01.06.12</t>
  </si>
  <si>
    <t>№17/1.01.06.12</t>
  </si>
  <si>
    <t>TN31019</t>
  </si>
  <si>
    <t>Наманган шах 1-шифохона ички дорихонаси</t>
  </si>
  <si>
    <t>№625.15.10.12</t>
  </si>
  <si>
    <t>№02.15.10.12</t>
  </si>
  <si>
    <t>FG1122889</t>
  </si>
  <si>
    <t xml:space="preserve"> ООО Farmatex Stilet</t>
  </si>
  <si>
    <t>ЧДПП Сувоқова</t>
  </si>
  <si>
    <t xml:space="preserve">В№ 661110  </t>
  </si>
  <si>
    <t xml:space="preserve">В№ 661113 </t>
  </si>
  <si>
    <t xml:space="preserve">В№661143  </t>
  </si>
  <si>
    <t xml:space="preserve">В№661134  </t>
  </si>
  <si>
    <t xml:space="preserve">В№661126  </t>
  </si>
  <si>
    <t xml:space="preserve">В№661211   </t>
  </si>
  <si>
    <t xml:space="preserve">В№661188  </t>
  </si>
  <si>
    <t xml:space="preserve">В№661189 </t>
  </si>
  <si>
    <t xml:space="preserve">В№661197  </t>
  </si>
  <si>
    <t xml:space="preserve">В№661152  </t>
  </si>
  <si>
    <t xml:space="preserve">В№661155   </t>
  </si>
  <si>
    <t xml:space="preserve">В№661159   </t>
  </si>
  <si>
    <t xml:space="preserve">В№661162   </t>
  </si>
  <si>
    <t xml:space="preserve">В№661221  </t>
  </si>
  <si>
    <t xml:space="preserve">В№661249   </t>
  </si>
  <si>
    <t xml:space="preserve">В№661369  </t>
  </si>
  <si>
    <t xml:space="preserve">В№661370  </t>
  </si>
  <si>
    <t xml:space="preserve">В№ 661038  </t>
  </si>
  <si>
    <t>Х/ К""Шарк дармон "Бектемир тумани</t>
  </si>
  <si>
    <t>"Хоразм Дори-Дармон" ШК</t>
  </si>
  <si>
    <t xml:space="preserve">В№ 661020   </t>
  </si>
  <si>
    <t xml:space="preserve">В№ 661059  </t>
  </si>
  <si>
    <t xml:space="preserve">В№ 661039  </t>
  </si>
  <si>
    <t>№Ц09.3106.12</t>
  </si>
  <si>
    <t>ВН 014608</t>
  </si>
  <si>
    <t>18-сон Нарпай тумаўён марказий дорихонаси</t>
  </si>
  <si>
    <t xml:space="preserve">бош технолог </t>
  </si>
  <si>
    <t>№14.ю20.10.12</t>
  </si>
  <si>
    <t>TN 277161</t>
  </si>
  <si>
    <t>"Турон"фармация и/ч ва савдо корх КашкадарЁ ВИЛ Яккабог тум</t>
  </si>
  <si>
    <t>№30.01.07.12</t>
  </si>
  <si>
    <t>№22.27.07.12</t>
  </si>
  <si>
    <t>QD146821</t>
  </si>
  <si>
    <t>Тошкент шахар Миробод тумани Шахрисабз кўчаси 10 уй 5 хонадон</t>
  </si>
  <si>
    <t>Абдубаева Ирода Фахритдиновна</t>
  </si>
  <si>
    <t>Тошкент шаҳар Сергели тумани Қумариқ 1-тор кўча 10 уй</t>
  </si>
  <si>
    <t>Рахманбердиева Зилола Вахабджанова</t>
  </si>
  <si>
    <t>Тошкент шаҳар Яккасарой тумани Хумо 16 уй</t>
  </si>
  <si>
    <t>Мамаджанова Жамолахон Бахтиёровна</t>
  </si>
  <si>
    <t>Тошкент шаҳар Яккасарой тумани Боғтепа 4-тор 12-а уй</t>
  </si>
  <si>
    <t>Ғуломов Анваржон Камолиддин ўғли</t>
  </si>
  <si>
    <t>Тошкент шаҳар Чилонзор тумани Ходжаев Ф. 1 пр. 4 уй</t>
  </si>
  <si>
    <t xml:space="preserve">Ражабова Наргиза Хакимовна </t>
  </si>
  <si>
    <t xml:space="preserve">Бухоро шахар Пиридасгир кўчаси 12/2 уй 113 хона </t>
  </si>
  <si>
    <t>Усарова Дилдора Курбоновна</t>
  </si>
  <si>
    <t>Наманган вилояти Поп шаҳар Гагарин 64 уй</t>
  </si>
  <si>
    <t>Шодмонова Майрам Фуркатовна</t>
  </si>
  <si>
    <t xml:space="preserve">Самарқанд шахри  Темирйўл тумани Жуманбулбул кўчаси 21 уй </t>
  </si>
  <si>
    <t>Назаров Алишер Нурмухамматович</t>
  </si>
  <si>
    <t>Самарқанд вилояти Пойариқ тумани Наврўз маҳалласи</t>
  </si>
  <si>
    <t>Султанова Гулноза Миркамиловна</t>
  </si>
  <si>
    <t>Сирдарё  вилояти Сирдарё шахри Ж.Маманов ж/х Х.Олимжон 55</t>
  </si>
  <si>
    <t>Турсунова Лазиза Икрамджоновна</t>
  </si>
  <si>
    <t>Тошкент вилояти Зангиота тумани Хонобод 64 уй</t>
  </si>
  <si>
    <t>Эшмурадов Жаҳонгир</t>
  </si>
  <si>
    <t xml:space="preserve">Тошкент вилояти Бекобод тумани </t>
  </si>
  <si>
    <t>№49 05.07.12</t>
  </si>
  <si>
    <t>JZ 013151 05.07.12</t>
  </si>
  <si>
    <t xml:space="preserve">В№ 661040  </t>
  </si>
  <si>
    <t>"NOBEL PHARMSANOAT" ҚК  Тошкент ш. Т. Шевченко,23</t>
  </si>
  <si>
    <t>ТН 080038 04.04.2005</t>
  </si>
  <si>
    <t xml:space="preserve">В№049909    </t>
  </si>
  <si>
    <t>Навоий дори Дармон ОАЖ Навоий ш. Навоий,65</t>
  </si>
  <si>
    <t>инспектор</t>
  </si>
  <si>
    <t>№162-к 03.07.12</t>
  </si>
  <si>
    <t>№346 01.06.11</t>
  </si>
  <si>
    <t>№208 25.12.2012</t>
  </si>
  <si>
    <t>№76 25.12.2012</t>
  </si>
  <si>
    <t>Нобельфармсаноат ҚК</t>
  </si>
  <si>
    <t>МЧЖ "А.Б.Биоком"</t>
  </si>
  <si>
    <t>№26/01 05.12.2012</t>
  </si>
  <si>
    <t xml:space="preserve">Бухоро вилояти </t>
  </si>
  <si>
    <t xml:space="preserve">В№ 661080  </t>
  </si>
  <si>
    <t xml:space="preserve">В№ 661049  </t>
  </si>
  <si>
    <t>Вализ Фуд ХТ дорихона Чилонзор 18-5-3</t>
  </si>
  <si>
    <t>№20 08.06.2012</t>
  </si>
  <si>
    <t xml:space="preserve">В№ 661067  </t>
  </si>
  <si>
    <t>Ўтан полвон ХФ  термиз ш. Ибн Сино,4а</t>
  </si>
  <si>
    <t>№6 05.07.2012</t>
  </si>
  <si>
    <t xml:space="preserve">В№ 661042  </t>
  </si>
  <si>
    <t>Гўрўғли ХК Сергели тумани</t>
  </si>
  <si>
    <t xml:space="preserve">В№661265  </t>
  </si>
  <si>
    <t>Hakas Farm МЧЖ Чилонзор 20Д-9</t>
  </si>
  <si>
    <t>№26 02.07.2012</t>
  </si>
  <si>
    <t xml:space="preserve">В№661217  </t>
  </si>
  <si>
    <t xml:space="preserve">В№ 661121 </t>
  </si>
  <si>
    <t xml:space="preserve">В№ 661173 </t>
  </si>
  <si>
    <t>Фарғона Дори Дармон ОАЖ Фарғона вилояти</t>
  </si>
  <si>
    <t>№100ш 06.07.2012</t>
  </si>
  <si>
    <t>№31 06.07.2012</t>
  </si>
  <si>
    <t>FR232321 06.07.2012</t>
  </si>
  <si>
    <t xml:space="preserve">В№ 661075  </t>
  </si>
  <si>
    <t>Усто Махмуд ХФ Зомин тумани</t>
  </si>
  <si>
    <t>FR 186447 01.08.2012</t>
  </si>
  <si>
    <t xml:space="preserve">Рахимова Мухайё Равшанбековна </t>
  </si>
  <si>
    <t xml:space="preserve">В№661274  </t>
  </si>
  <si>
    <t>Арасту МЧЖ Миробод тумани</t>
  </si>
  <si>
    <t>№1 26.08.2012</t>
  </si>
  <si>
    <t xml:space="preserve">В№ 661078  </t>
  </si>
  <si>
    <t xml:space="preserve">ООО "САХОБА" </t>
  </si>
  <si>
    <t xml:space="preserve">"Севара"МГТХКК </t>
  </si>
  <si>
    <t xml:space="preserve">"Мухаммад Али"Савдо х/ф </t>
  </si>
  <si>
    <t>№70 02.08.2012</t>
  </si>
  <si>
    <t xml:space="preserve">В№ 661024  </t>
  </si>
  <si>
    <t>Хмоюн фарм сервис МЧЖ Сергели тумани</t>
  </si>
  <si>
    <t>№2 01.07.2012</t>
  </si>
  <si>
    <t>№4 01.07.2012</t>
  </si>
  <si>
    <t xml:space="preserve">В№661232  </t>
  </si>
  <si>
    <t>SX 329178 15.07.2012</t>
  </si>
  <si>
    <t>Пирназаров Бунёджон Ярмаматович</t>
  </si>
  <si>
    <t>Қашқадарё вилояти Миришкор тумани Я.Миришкор 5-35</t>
  </si>
  <si>
    <t xml:space="preserve">Кожикова Айсанам Татлимуратовна  </t>
  </si>
  <si>
    <t>Нуржанова Жанат Бахытжановна</t>
  </si>
  <si>
    <t xml:space="preserve">Нукус шахар Куаул тумани Проектний кўчаси </t>
  </si>
  <si>
    <t>Қорақалпоғистон Рес. Чимбой тумани Ҳ.Жумамуратов 42 уй</t>
  </si>
  <si>
    <t>Бекчанова Феруза Нураддиновна</t>
  </si>
  <si>
    <t>Абдуллаева Чаросхон Нураддиновна</t>
  </si>
  <si>
    <t>Машарипова Рисолат Рўзимовна</t>
  </si>
  <si>
    <t xml:space="preserve">Хоразм вилояти Урганч тумани Аваз Ўтар кўчаси 28 уй </t>
  </si>
  <si>
    <t>Хоразм вилояти Хонқа тумани Широқ 9 уй</t>
  </si>
  <si>
    <t>Хоразм вилояти Боғот тумани Ўғузработ қишлоғи</t>
  </si>
  <si>
    <t xml:space="preserve">М№ 066237  </t>
  </si>
  <si>
    <t>Хоразм Дори Дармон ШК  Мустақфиллик,12</t>
  </si>
  <si>
    <t>фармацевт технолог</t>
  </si>
  <si>
    <t>№6п 06.08.2012</t>
  </si>
  <si>
    <t>№3 06.08.2012</t>
  </si>
  <si>
    <t>HR 117889 06.08.2012</t>
  </si>
  <si>
    <t xml:space="preserve">В№ 661035  </t>
  </si>
  <si>
    <t>Zidis med ХК Бошлиқ 29/3</t>
  </si>
  <si>
    <t>№654 26.02.2012</t>
  </si>
  <si>
    <t>TN 297909 26.02.2012</t>
  </si>
  <si>
    <t>хисобчи</t>
  </si>
  <si>
    <t xml:space="preserve">В№ 523775  </t>
  </si>
  <si>
    <t>"Бест фарм" МЧЖ УЙғур,6/10</t>
  </si>
  <si>
    <t>№3 10.08.2012</t>
  </si>
  <si>
    <t xml:space="preserve">В№ 661122 </t>
  </si>
  <si>
    <t>Дори Дармон АК Чорсу майдони,21</t>
  </si>
  <si>
    <t>№298к 01.08.2012</t>
  </si>
  <si>
    <t>ВН 195004 01.03.2011</t>
  </si>
  <si>
    <t xml:space="preserve">В№ 661240  </t>
  </si>
  <si>
    <t>Андижон Дори Дапмон ОАЖ Огаҳий,1</t>
  </si>
  <si>
    <t>№47 27.08.2012</t>
  </si>
  <si>
    <t>№269 27.08.2012</t>
  </si>
  <si>
    <t>AN403376  27.08.2012</t>
  </si>
  <si>
    <t xml:space="preserve">В№661327   </t>
  </si>
  <si>
    <t>Қоракўл туман тиббиёт бирлашмаси Улуғбек кўчаси</t>
  </si>
  <si>
    <t>№143 04.07.2012</t>
  </si>
  <si>
    <t>№132 04.07.2012</t>
  </si>
  <si>
    <t>ВН 211340 04.07.2012</t>
  </si>
  <si>
    <t xml:space="preserve">В№049905    </t>
  </si>
  <si>
    <t>"Serene Pharma" оптивал компания Миробод тумани</t>
  </si>
  <si>
    <t>№5 29.08.2012</t>
  </si>
  <si>
    <t>№4 29.08.2012</t>
  </si>
  <si>
    <t>TN 325549 04.09.2012</t>
  </si>
  <si>
    <t xml:space="preserve">В№ 661044  </t>
  </si>
  <si>
    <t xml:space="preserve">Турдиева Лайло Садировна </t>
  </si>
  <si>
    <t xml:space="preserve">Кучкорова Шахноза Химматовна </t>
  </si>
  <si>
    <t>Жангиров Нурбек Эшқулович</t>
  </si>
  <si>
    <t>Навоий вилояти Навоий шахри Т.Очилова кўчаси 27-23 уй</t>
  </si>
  <si>
    <t>Навоий вилояти Нурота тумани Б. Жўрабой ўғли қишлоғи</t>
  </si>
  <si>
    <t>Навоий вилояти Зарафшон шаҳри</t>
  </si>
  <si>
    <t xml:space="preserve">В№661161  </t>
  </si>
  <si>
    <t>Бола парвариши</t>
  </si>
  <si>
    <t xml:space="preserve">В№ 661064  </t>
  </si>
  <si>
    <t>Navoiy sh. Navoiy k. 65 "Navoiy DORI-Darmon"</t>
  </si>
  <si>
    <t>магистратурага кирган</t>
  </si>
  <si>
    <t>Республика ихтисослаштирилган жаррохлик маркази</t>
  </si>
  <si>
    <t>Тошкент шахар ССБ</t>
  </si>
  <si>
    <t xml:space="preserve">В№ 661146  </t>
  </si>
  <si>
    <t>Хоразм Дори Дармон ШК П.Махмуд,5</t>
  </si>
  <si>
    <t>савдо бўл. Товаршунос</t>
  </si>
  <si>
    <t>№58/к 04.09.2012</t>
  </si>
  <si>
    <t>№19 04.09.2012</t>
  </si>
  <si>
    <t>Бошқа соҳа бўйича ўзининг тадбиркорликфаолиятини юритаётганлар</t>
  </si>
  <si>
    <t>магистратурада ўқишни давом эттираётганлар</t>
  </si>
  <si>
    <t>Сувлиқ Нурота МЧж Валиханова,2</t>
  </si>
  <si>
    <t>TN 296546  02.07.2012</t>
  </si>
  <si>
    <t>Navoiy Beauty Cosmetics МЧЖ ҚК Кармана тумани</t>
  </si>
  <si>
    <t>химик лаборант</t>
  </si>
  <si>
    <t>№22/1к 30.03.2012</t>
  </si>
  <si>
    <t>NV 126216 02.04.2012</t>
  </si>
  <si>
    <t xml:space="preserve">В№ 661087  </t>
  </si>
  <si>
    <t xml:space="preserve">В№ 661010  </t>
  </si>
  <si>
    <t xml:space="preserve">М№ 066241   </t>
  </si>
  <si>
    <t xml:space="preserve">В№ 661016  </t>
  </si>
  <si>
    <t xml:space="preserve">В№661321  </t>
  </si>
  <si>
    <t>ООО"ДАВР-ДАЪВО" ФАРМ Чилонзор5-46-92</t>
  </si>
  <si>
    <t>фармацевт ёрдамчиси</t>
  </si>
  <si>
    <t>№10 .30.06.12</t>
  </si>
  <si>
    <t>№9.30.06.12</t>
  </si>
  <si>
    <t xml:space="preserve">В№661262  </t>
  </si>
  <si>
    <t>"Дармон хусусий дорихонаси" Коракул улугбек№286</t>
  </si>
  <si>
    <t>№3.01.0712</t>
  </si>
  <si>
    <t>ВН240819</t>
  </si>
  <si>
    <t xml:space="preserve">В№661171   </t>
  </si>
  <si>
    <t>"Самад"х/д бухоро вилояти коракул шах улугбек23</t>
  </si>
  <si>
    <t>ВН166294</t>
  </si>
  <si>
    <t xml:space="preserve">В№661982  </t>
  </si>
  <si>
    <t>№13.10.07.12</t>
  </si>
  <si>
    <t xml:space="preserve">В№ 661124 </t>
  </si>
  <si>
    <t>"САМККАБАРАКА"МЧЖ "Чилонзор-10 кичик халка-4</t>
  </si>
  <si>
    <t>№26.907.12</t>
  </si>
  <si>
    <t>№97-К 17.07.12</t>
  </si>
  <si>
    <t>№56 13.11.12</t>
  </si>
  <si>
    <t>№33 20.10.12</t>
  </si>
  <si>
    <t>Восит хусусий фирмаси</t>
  </si>
  <si>
    <t xml:space="preserve">В№661141  </t>
  </si>
  <si>
    <t>№11 30.11.2012</t>
  </si>
  <si>
    <t>НГМК  Навоий шахри</t>
  </si>
  <si>
    <t>№172.10.08.12</t>
  </si>
  <si>
    <t>№65 25.10.12</t>
  </si>
  <si>
    <t>Ибн Сино МЧЖ Учтепа тумани</t>
  </si>
  <si>
    <t>№4 01.11.2012</t>
  </si>
  <si>
    <t>оилавий шароитига кўра</t>
  </si>
  <si>
    <t xml:space="preserve">В№661373  </t>
  </si>
  <si>
    <t>№121 27.07.2012</t>
  </si>
  <si>
    <t>фармайевт</t>
  </si>
  <si>
    <t>№24 21.11.12</t>
  </si>
  <si>
    <t>менежер отдела продаж</t>
  </si>
  <si>
    <t>№135 27.11.2012</t>
  </si>
  <si>
    <t>Мафтуна Умид сервис</t>
  </si>
  <si>
    <t>№4 22.11.2012</t>
  </si>
  <si>
    <t>№25 10.11.12</t>
  </si>
  <si>
    <t>№75 22.09.2012</t>
  </si>
  <si>
    <t>№562.01.11.12</t>
  </si>
  <si>
    <t>Отабек фарм МЧЖ</t>
  </si>
  <si>
    <t>№5 12.11.2012</t>
  </si>
  <si>
    <t>№6 12.11.2012</t>
  </si>
  <si>
    <t>Б№132,2 25.09.2012</t>
  </si>
  <si>
    <t>шахобча мудири</t>
  </si>
  <si>
    <t>ВН 243492 25.09.2012</t>
  </si>
  <si>
    <t>Нур назар бизнес</t>
  </si>
  <si>
    <t>№11 15.11.2012</t>
  </si>
  <si>
    <t>Мухаммад али савдо ХФ</t>
  </si>
  <si>
    <t>№5 16.07.2012</t>
  </si>
  <si>
    <t>№12 17.11.2012</t>
  </si>
  <si>
    <t>Баходир фарм МЧЖ</t>
  </si>
  <si>
    <t>№6 10.07.2012</t>
  </si>
  <si>
    <t xml:space="preserve">В№661346  </t>
  </si>
  <si>
    <t>Навоий  Дори Дармон</t>
  </si>
  <si>
    <t>№23/1к 30.03.2012</t>
  </si>
  <si>
    <t xml:space="preserve">В№661131  </t>
  </si>
  <si>
    <t>№24/1к 30.09.2012</t>
  </si>
  <si>
    <t>№26/1к 10.10.2012</t>
  </si>
  <si>
    <t>СХ 701807  01.11.2012</t>
  </si>
  <si>
    <t>касал</t>
  </si>
  <si>
    <t xml:space="preserve">ООО"Жасмин Фито фарма"МЧЖ </t>
  </si>
  <si>
    <t>№24 20.11.12</t>
  </si>
  <si>
    <t>№625/к .16.11.12</t>
  </si>
  <si>
    <t>четлатилган</t>
  </si>
  <si>
    <t>№12 25.11.2012</t>
  </si>
  <si>
    <t xml:space="preserve">В№ 661326 </t>
  </si>
  <si>
    <t xml:space="preserve">Тошкент вилояти Дори Дармон ОАж </t>
  </si>
  <si>
    <t>№72 01.11.2012</t>
  </si>
  <si>
    <t>ЧФ Мурод М дорихонаси</t>
  </si>
  <si>
    <t>№25 12.11.2012</t>
  </si>
  <si>
    <t>Нилуфар хусусий фирмаси</t>
  </si>
  <si>
    <t>№3 04.07.2012</t>
  </si>
  <si>
    <t>HR145317 04.07.2012</t>
  </si>
  <si>
    <t>№92-к/3 03,08 2012</t>
  </si>
  <si>
    <t>№4 12.11.2012</t>
  </si>
  <si>
    <t>академ татил</t>
  </si>
  <si>
    <t xml:space="preserve">М№ 066226   </t>
  </si>
  <si>
    <t>Махмудова Азизахон Лазизовна</t>
  </si>
  <si>
    <t xml:space="preserve">Кувонч ЛЛЛ тиббий тижорат корхонаси  </t>
  </si>
  <si>
    <t>№2.21.08.12</t>
  </si>
  <si>
    <t>№25.21 .08 .12</t>
  </si>
  <si>
    <t>СМ №2376995</t>
  </si>
  <si>
    <t>№73 09.08.2012</t>
  </si>
  <si>
    <t>TV 156937 01.09.2012</t>
  </si>
  <si>
    <t>Tfff090031  01.11 2003</t>
  </si>
  <si>
    <t xml:space="preserve">М№ 065944   </t>
  </si>
  <si>
    <t xml:space="preserve">фаргона шах.МЧЖ"Фер Ровс" Фаргона шах 10 </t>
  </si>
  <si>
    <t>бошлик уринбосари</t>
  </si>
  <si>
    <t>№8 01.08.2006</t>
  </si>
  <si>
    <t>АN092329</t>
  </si>
  <si>
    <t xml:space="preserve">В№661192  </t>
  </si>
  <si>
    <t>ООО"Ника ФармСервис"безакчилик 18</t>
  </si>
  <si>
    <t>№69/к 16.02.2011</t>
  </si>
  <si>
    <t xml:space="preserve">В№661111   </t>
  </si>
  <si>
    <t>"Наманган Дори-Дармон"ОАЖ У.Носир12</t>
  </si>
  <si>
    <t>№49 06.07.2012</t>
  </si>
  <si>
    <t xml:space="preserve">В№661313   </t>
  </si>
  <si>
    <t>Наманган "Дори-Дармон"ОАЖ У.Носир12</t>
  </si>
  <si>
    <t>лабарант</t>
  </si>
  <si>
    <t>№49ш 06.07.12</t>
  </si>
  <si>
    <t xml:space="preserve">В№ 661120 </t>
  </si>
  <si>
    <t xml:space="preserve">ООО Тибтехника улгуржи омбори </t>
  </si>
  <si>
    <t>мудир ёрдамчиси</t>
  </si>
  <si>
    <t>№6 01.08.2012</t>
  </si>
  <si>
    <t>SR379236</t>
  </si>
  <si>
    <t xml:space="preserve">В№661193 </t>
  </si>
  <si>
    <t>Куйи чирчик тиб бирлашмаси</t>
  </si>
  <si>
    <t>ички дорихона провизор</t>
  </si>
  <si>
    <t>№14351 18.08.12</t>
  </si>
  <si>
    <t>TV281700</t>
  </si>
  <si>
    <t xml:space="preserve">В№ 661090  </t>
  </si>
  <si>
    <t xml:space="preserve">56-умумий урта таълиммактаби гузор тумани </t>
  </si>
  <si>
    <t>кимё фани укитувчиси</t>
  </si>
  <si>
    <t>№42 25.08.12</t>
  </si>
  <si>
    <t xml:space="preserve">В№ 661259  </t>
  </si>
  <si>
    <t xml:space="preserve">"АК "Дори- Дармон чорсу 21  </t>
  </si>
  <si>
    <t>№267к 17.07.12</t>
  </si>
  <si>
    <t>№769</t>
  </si>
  <si>
    <t>TN265778</t>
  </si>
  <si>
    <t xml:space="preserve">В№ 661106  </t>
  </si>
  <si>
    <t>Шовот тумани тиб бирлашмаси К .атаниязов№38</t>
  </si>
  <si>
    <t>бк№158 02.07.12</t>
  </si>
  <si>
    <t>HR094589</t>
  </si>
  <si>
    <t xml:space="preserve">В№ 661138  </t>
  </si>
  <si>
    <t>"ДориДармон" АК Тошк ш.Чорсу21</t>
  </si>
  <si>
    <t>№254-к 12.07.12</t>
  </si>
  <si>
    <t>Тошкент шахар Уч- тепа тумани Арифжонов кўчаси 5 уй</t>
  </si>
  <si>
    <t xml:space="preserve">Зарипова Хилолахон Отабековна </t>
  </si>
  <si>
    <t>Тошкент шахар Шайхонтохур тумани Мушкин 43 уй</t>
  </si>
  <si>
    <t xml:space="preserve">Абдуллаева Наима Мирза  Анвар қизи </t>
  </si>
  <si>
    <t>№04 30.07.12</t>
  </si>
  <si>
    <t>NH 123283 02.08.12</t>
  </si>
  <si>
    <t>(Тиллаева) Каримова Ширинхон Муродулла қизи</t>
  </si>
  <si>
    <t xml:space="preserve">В№ 661077  </t>
  </si>
  <si>
    <t>DENTAFILL PLYUS С.Каримов,1</t>
  </si>
  <si>
    <t>уста</t>
  </si>
  <si>
    <t>№24 01.08.12</t>
  </si>
  <si>
    <t>№121 01.08.12</t>
  </si>
  <si>
    <t>TV 276912 01.08.12</t>
  </si>
  <si>
    <t xml:space="preserve">В№ 661289 </t>
  </si>
  <si>
    <t>Вилоят рухий асаб касалликлар диспасери Урганч ш. Наврўз шаҳарча</t>
  </si>
  <si>
    <t>№40-к 05.07.12</t>
  </si>
  <si>
    <t>№33 05.ю07.12</t>
  </si>
  <si>
    <t xml:space="preserve">В№ 661238  </t>
  </si>
  <si>
    <t>"Хоразм супер медикал" МЧЖ Боғот шахарча</t>
  </si>
  <si>
    <t>№5 01.07.12</t>
  </si>
  <si>
    <t>XZ 015642 27.07.12</t>
  </si>
  <si>
    <t xml:space="preserve">В№ 661266  </t>
  </si>
  <si>
    <t>провизор-технолог</t>
  </si>
  <si>
    <t xml:space="preserve">В№049913    </t>
  </si>
  <si>
    <t>Комил фарзаед МЧЖ  Ғайбу қиш. Ўртабоғ маҳалласи</t>
  </si>
  <si>
    <t>№3 24.07.12</t>
  </si>
  <si>
    <t>QQ 147671 24.07.12</t>
  </si>
  <si>
    <t xml:space="preserve">В№ 661165  </t>
  </si>
  <si>
    <t>Яккабоғ ТТБ Яккабоғ шахри</t>
  </si>
  <si>
    <t>№97 04.07.12</t>
  </si>
  <si>
    <t>№473 04.07.12</t>
  </si>
  <si>
    <t>QD 303327 04.07.12</t>
  </si>
  <si>
    <t xml:space="preserve">В№658474    </t>
  </si>
  <si>
    <t xml:space="preserve">В№ 661128 </t>
  </si>
  <si>
    <t xml:space="preserve">В№ 661063  </t>
  </si>
  <si>
    <t>Биокимё ОАЖ Янгирйўл ш. Кимёгар,1</t>
  </si>
  <si>
    <t>№16-К 02.05.12</t>
  </si>
  <si>
    <t>№38 06.08.12</t>
  </si>
  <si>
    <t>QD 196560 06.08.12</t>
  </si>
  <si>
    <t xml:space="preserve">В№ 661108  </t>
  </si>
  <si>
    <t xml:space="preserve">Хоразм Дори Дармон ШК </t>
  </si>
  <si>
    <t>№17 06.08.12</t>
  </si>
  <si>
    <t xml:space="preserve">В№661127   </t>
  </si>
  <si>
    <t xml:space="preserve">Ўртачирчиқ ТТБ </t>
  </si>
  <si>
    <t>№167 03.08.12</t>
  </si>
  <si>
    <t>TV 0191862 23.08.12</t>
  </si>
  <si>
    <t xml:space="preserve">В№ 661048  </t>
  </si>
  <si>
    <t>№53 02.07.12</t>
  </si>
  <si>
    <t xml:space="preserve">"Хоразм Дори-дармон"шуъба корхонаси П. Махмуд 5-уй урганч. Ш.58 </t>
  </si>
  <si>
    <t>савдова таъминот булими товаршуноси</t>
  </si>
  <si>
    <t>№58/к.04.09.12</t>
  </si>
  <si>
    <t>№19.04.09.12</t>
  </si>
  <si>
    <t>HR144447</t>
  </si>
  <si>
    <t xml:space="preserve">В№ 661119  </t>
  </si>
  <si>
    <t xml:space="preserve">В№ 661292 </t>
  </si>
  <si>
    <t xml:space="preserve">В№ 661298 </t>
  </si>
  <si>
    <t xml:space="preserve">В№ 661306 </t>
  </si>
  <si>
    <t xml:space="preserve">В№661307  </t>
  </si>
  <si>
    <t xml:space="preserve">В№ 661305 </t>
  </si>
  <si>
    <t xml:space="preserve">В№661314   </t>
  </si>
  <si>
    <t xml:space="preserve">В№ 661071  </t>
  </si>
  <si>
    <t xml:space="preserve">В№ 661037  </t>
  </si>
  <si>
    <t xml:space="preserve">В№ 589972  </t>
  </si>
  <si>
    <t xml:space="preserve">В№ 550975  </t>
  </si>
  <si>
    <t xml:space="preserve">В№ 661093  </t>
  </si>
  <si>
    <t xml:space="preserve">В№ 661056  </t>
  </si>
  <si>
    <t>магистратура (контракт)</t>
  </si>
  <si>
    <t>№271 15.10.2007</t>
  </si>
  <si>
    <t>TN 215024 15.10.2007</t>
  </si>
  <si>
    <t>SR 119868 07.ю08.2012</t>
  </si>
  <si>
    <t xml:space="preserve">В№661234  </t>
  </si>
  <si>
    <t>Фарм Галена Сервис ХК Хива ш. Р.Аллаберганов,36а</t>
  </si>
  <si>
    <t>№4 05.07.2012</t>
  </si>
  <si>
    <t>№107 05.07.2012</t>
  </si>
  <si>
    <t xml:space="preserve">В№661209   </t>
  </si>
  <si>
    <t>Олмалик шах 159-дорихона Пиримкулова3-уй</t>
  </si>
  <si>
    <t>химик аналитик</t>
  </si>
  <si>
    <t>№79.13.08.12</t>
  </si>
  <si>
    <t>№43.13.08.12</t>
  </si>
  <si>
    <t xml:space="preserve">М№ 066249   </t>
  </si>
  <si>
    <t xml:space="preserve">В№6612800   </t>
  </si>
  <si>
    <t>Ким Светлана Трофимовна корейс</t>
  </si>
  <si>
    <t>провизор -технолог</t>
  </si>
  <si>
    <t>№81.08.08.12</t>
  </si>
  <si>
    <t>№134.08.08.12</t>
  </si>
  <si>
    <t>МЧЖ АсклепийЧЕК Тошк безакчилик 18а</t>
  </si>
  <si>
    <t>тиббий вакил</t>
  </si>
  <si>
    <t>№669-л/с.21.08.12</t>
  </si>
  <si>
    <t>SM178315/21/08/12</t>
  </si>
  <si>
    <t>ТN 260107 10.08.2011</t>
  </si>
  <si>
    <t xml:space="preserve">В№ 661023  </t>
  </si>
  <si>
    <t xml:space="preserve">В№ 661029  </t>
  </si>
  <si>
    <t xml:space="preserve">В№661315  </t>
  </si>
  <si>
    <t>Дўстлик туман тиббиёт бирлашмаси Ибн Сино,1</t>
  </si>
  <si>
    <t>№38 02.07.2012</t>
  </si>
  <si>
    <t>№165-к 02.07.2012</t>
  </si>
  <si>
    <t>JZ 152292 02.07.2012</t>
  </si>
  <si>
    <t xml:space="preserve">В№ 661030  </t>
  </si>
  <si>
    <t xml:space="preserve">В№661367  </t>
  </si>
  <si>
    <t>"SHSX-SEED HEART" МЧЖЧилонзор,91</t>
  </si>
  <si>
    <t>№1 28.06.2012</t>
  </si>
  <si>
    <t>№8 28.06.2012</t>
  </si>
  <si>
    <t>TV 0178977 15.09.2009</t>
  </si>
  <si>
    <t xml:space="preserve">В№661260  </t>
  </si>
  <si>
    <t>"Vitox Plus" МЧЖ ҚК Х.Гафурова,14</t>
  </si>
  <si>
    <t>№21 04.04.2012</t>
  </si>
  <si>
    <t>№14 04.04.2012</t>
  </si>
  <si>
    <t>№4 25.06.12</t>
  </si>
  <si>
    <t xml:space="preserve">В№ 661045 </t>
  </si>
  <si>
    <t>Миробод тумна ДСЭНМ Саракулская,76</t>
  </si>
  <si>
    <t>№13 05.07.2012</t>
  </si>
  <si>
    <t>TV 0179718 16.07.2012</t>
  </si>
  <si>
    <t xml:space="preserve">В№661330  </t>
  </si>
  <si>
    <t xml:space="preserve">В№ 661051  </t>
  </si>
  <si>
    <t>ТН 193053 10.07.2012</t>
  </si>
  <si>
    <t>№12 10.07.2012</t>
  </si>
  <si>
    <t>№11 10.07.2012</t>
  </si>
  <si>
    <t>ТN 289601 02.07.2012</t>
  </si>
  <si>
    <t>ТN 236194 01.07.2012</t>
  </si>
  <si>
    <t>ТN 297036 01.05.2012</t>
  </si>
  <si>
    <t>№513 09.07.2012</t>
  </si>
  <si>
    <t>ТН 85270 07.07.2012</t>
  </si>
  <si>
    <t>№114 07.07.2012</t>
  </si>
  <si>
    <t>ТН130464 01.08.2012</t>
  </si>
  <si>
    <t>№1 01.03.12</t>
  </si>
  <si>
    <t>ТN294592 16.07.2012</t>
  </si>
  <si>
    <t>ТN 175160 01.05.2012</t>
  </si>
  <si>
    <t>ТV 32056 04.07.2012</t>
  </si>
  <si>
    <t>ТV 1320284 01.11.2006</t>
  </si>
  <si>
    <t>ТN227302 02.07.20121</t>
  </si>
  <si>
    <t>№1 01.04.2005</t>
  </si>
  <si>
    <t>№207524 01.04.2005</t>
  </si>
  <si>
    <t>TV237596 20.07.2012</t>
  </si>
  <si>
    <t>ТМ 221484 01.04.2009</t>
  </si>
  <si>
    <t>TV674127 16.07.20112</t>
  </si>
  <si>
    <t>№458 03.07.2012</t>
  </si>
  <si>
    <t>№125 21.07.2012</t>
  </si>
  <si>
    <t>15866 21.07.2012</t>
  </si>
  <si>
    <t>№179716 10.06.2012</t>
  </si>
  <si>
    <t>№5 10.06.2012</t>
  </si>
  <si>
    <t>№8 10.06.2012</t>
  </si>
  <si>
    <t>№2 01.11.2003</t>
  </si>
  <si>
    <t>№6 02.07.2012</t>
  </si>
  <si>
    <t>№6 01.07.2012</t>
  </si>
  <si>
    <t>№13 04.07.2012</t>
  </si>
  <si>
    <t>№4 04.07.2012</t>
  </si>
  <si>
    <t>TV277858 06.07.2012</t>
  </si>
  <si>
    <t>TN 175139 01.07.2012</t>
  </si>
  <si>
    <t>№132/11 02.ю07.2012</t>
  </si>
  <si>
    <t>TV 160965 02.07.2012</t>
  </si>
  <si>
    <t>№5491к 24.12.2010</t>
  </si>
  <si>
    <t>№406 12.10.2010</t>
  </si>
  <si>
    <t xml:space="preserve"> TN 218245 12.10.2010</t>
  </si>
  <si>
    <t>TN 279563 01.03.2003</t>
  </si>
  <si>
    <t xml:space="preserve"> TV 566616 04.10.2011</t>
  </si>
  <si>
    <t>№4 04.10.2011</t>
  </si>
  <si>
    <t>№2 01.07.2011</t>
  </si>
  <si>
    <t xml:space="preserve"> TV 100486 01.07.2011</t>
  </si>
  <si>
    <t>TV 295381 05.01.12</t>
  </si>
  <si>
    <t>№1 05.01.2012</t>
  </si>
  <si>
    <t>TV 236060 03.07.2012</t>
  </si>
  <si>
    <t>№1 03.07.2012</t>
  </si>
  <si>
    <t>TV026641 02.07.2012</t>
  </si>
  <si>
    <t>№02 02.07.2012</t>
  </si>
  <si>
    <t>СП ООО"Remedy group Янги Олмазор,51</t>
  </si>
  <si>
    <t>Гляксо Смит Кляти Фарм Камиссия Афросиёб куч 4а</t>
  </si>
  <si>
    <t>№36-к/12</t>
  </si>
  <si>
    <t>TN216190</t>
  </si>
  <si>
    <t>Хоразм вилояти Хонқа тумани Янги хаёт ж/х</t>
  </si>
  <si>
    <t>Хоразм вилояти Боғот тумани А.Навоий ж/х</t>
  </si>
  <si>
    <t>Хоразм вилояти Урганч тумани Гулистон ш/х</t>
  </si>
  <si>
    <t>Хоразм вилояти Хонқа тумани С.Рахимов кўчаси</t>
  </si>
  <si>
    <t xml:space="preserve">Хаитов Мирзиёд Мирсаётович </t>
  </si>
  <si>
    <t xml:space="preserve">Мадаминова Нозима Бахромовна </t>
  </si>
  <si>
    <t>Тошкент вилояти Тошкент тумани Келес Нурхон 16 уй</t>
  </si>
  <si>
    <t>Тошкент вилояти Бекобод тумани Професериский 26 уй</t>
  </si>
  <si>
    <t>Азимова Нозима Акрамовна</t>
  </si>
  <si>
    <t>Садикова Нозима Саидовна</t>
  </si>
  <si>
    <t>Хаджиметова Севара Рауповна</t>
  </si>
  <si>
    <t>Тошкент шахар Юнусобод тумани З.Жалолов кўчаси 7 уй</t>
  </si>
  <si>
    <t>Тошкент шахар Чилонзор тумани 5 мавзе 51 дом 16 уй</t>
  </si>
  <si>
    <t>Тошкент шаҳар Яккасарой тумани Боғидил кўчаси 46 уй</t>
  </si>
  <si>
    <t>Фармация менежменти ва иқтисодиёти</t>
  </si>
  <si>
    <t>Иммунобиологик ва микробиологик преператлар технологияси</t>
  </si>
  <si>
    <t xml:space="preserve">Фазулджонова Сания Рустамовна </t>
  </si>
  <si>
    <t>Тошкент вилояти Зангиота тумани Бобур кўчаси</t>
  </si>
  <si>
    <t>Тошкент вилояти Янгийўл шаҳри Тошкент шоҳ кўчаси 136 уй 46 кв</t>
  </si>
  <si>
    <t xml:space="preserve">В№661361  </t>
  </si>
  <si>
    <t xml:space="preserve">В№661293  </t>
  </si>
  <si>
    <t xml:space="preserve">Жавлиев Хусан Қудратович </t>
  </si>
  <si>
    <t>Қашқадарё вилояти Нишон тумани Самарқанд кўчаси 15/4</t>
  </si>
  <si>
    <t xml:space="preserve">Мирзаева Нигина Бахтиёровна </t>
  </si>
  <si>
    <t>Тошкент шахар Хамза тумани Хусунобод  14 уй</t>
  </si>
  <si>
    <t xml:space="preserve">Мусаева Азиза Абдувалиевна </t>
  </si>
  <si>
    <t>Тошкент шахарЮнусобод тумани Ц-4, 18 дом 44 хонадон</t>
  </si>
  <si>
    <t xml:space="preserve">Саидумаров Самир Саидазизович </t>
  </si>
  <si>
    <t>Тошкент шахар С.Рахимов тумани Қорақамиш ½ 36-16</t>
  </si>
  <si>
    <t>Умарова Камола Закировна</t>
  </si>
  <si>
    <t>Тошкент шахар М.Улуғбек тумани Қорасув- 6, 19 вдом 130 кв</t>
  </si>
  <si>
    <t xml:space="preserve">Нигматхўжаев Акбарходжа Баходирходжаевич </t>
  </si>
  <si>
    <t>ч/а "Алымбай " гор Нукус ул П .Сейтов 3/27</t>
  </si>
  <si>
    <t>№2 01.07.12.</t>
  </si>
  <si>
    <t>№09.01.07.12</t>
  </si>
  <si>
    <t>QQ014924</t>
  </si>
  <si>
    <t>"МЧЖ"Нур- назар -бизнес  Тошкенгт шах. Миробод тум45</t>
  </si>
  <si>
    <t>№6.03.09.12</t>
  </si>
  <si>
    <t>"боходирхон"ХСТЛЧФ" булунгур шахар 51/9</t>
  </si>
  <si>
    <t>№22.02.07.12</t>
  </si>
  <si>
    <t>№1.02.07.12</t>
  </si>
  <si>
    <t>SM173130</t>
  </si>
  <si>
    <t>Тошкент шахри Шайхонтохур тумани Лабзе маҳалла Катта қўрғон 5а</t>
  </si>
  <si>
    <t>Тошкент шахри Учтепа тумани 1 тор Фарнух кўч. 26 уй</t>
  </si>
  <si>
    <t xml:space="preserve">Амандуллаев Дилшод Абдулло ўғли </t>
  </si>
  <si>
    <t>Навоий вилояти Кармана тумани Хазара ж/х</t>
  </si>
  <si>
    <t>Каланова Дилноза Бахтиёровна</t>
  </si>
  <si>
    <t>Навоий вилояти Навоий шаҳар Х.Дўстлиги 130/80</t>
  </si>
  <si>
    <t xml:space="preserve">Зоирова Дурдона Мамуровна </t>
  </si>
  <si>
    <t>Навоий шахри Қизилтепа тумани Гулистон қишлоғи</t>
  </si>
  <si>
    <t>Қарабекова Азиза Лутфиллаевна</t>
  </si>
  <si>
    <t>Навоий вилояти Навоий шаҳар Р.Очилов 66 уй</t>
  </si>
  <si>
    <t xml:space="preserve">Космецевтика </t>
  </si>
  <si>
    <t>Навоий вилояти Навоий тумани Ғалаба шох 147/50</t>
  </si>
  <si>
    <t xml:space="preserve">Бобоева Дамира Олимовна                                                                     </t>
  </si>
  <si>
    <t>Навоий вилояти Хатирчи т. Пўлкан кўча 34 уй 21 хонадон</t>
  </si>
  <si>
    <t xml:space="preserve">Назруллаева Дилноза Ғафуровна                                                           </t>
  </si>
  <si>
    <t>Навоий вилояти Хатирчи т. Олчинобод ф/й, Жалоир маҳ</t>
  </si>
  <si>
    <t>Каландаров Бекзод Ибрагимович</t>
  </si>
  <si>
    <t>Навоий вилояти Кизилтепа тумани Тинчлик кўчаси 11</t>
  </si>
  <si>
    <t>Ишбутаева Азиза Улугбековна</t>
  </si>
  <si>
    <t>Навоий вилояти Навоий шахри Ғалаба кўчаси 19</t>
  </si>
  <si>
    <t xml:space="preserve">В№661215   </t>
  </si>
  <si>
    <t>ООО"Ника ФармСервис"безакчилик 18"н"</t>
  </si>
  <si>
    <t>№615/к .26.07.12</t>
  </si>
  <si>
    <t>стажёр</t>
  </si>
  <si>
    <t xml:space="preserve">В№ 661107  </t>
  </si>
  <si>
    <t>"Хоразм Хумо"х/ф Хоразм вил хива шах</t>
  </si>
  <si>
    <t>№10.07.09.12</t>
  </si>
  <si>
    <t>№255 .02.07.12</t>
  </si>
  <si>
    <t>№8.07.09.12</t>
  </si>
  <si>
    <t>HR103769</t>
  </si>
  <si>
    <t xml:space="preserve">В№661178  </t>
  </si>
  <si>
    <t>Фуркат-фарм МЧЖ Кашкадарё вил китоб тумани</t>
  </si>
  <si>
    <t>№14.08.31.12</t>
  </si>
  <si>
    <t xml:space="preserve">В№ 661295 </t>
  </si>
  <si>
    <t>"Самарканд Дори-дармон"ОАЖ Самарк. Шах Ертешар куч1-уй</t>
  </si>
  <si>
    <t>НТЛ фармацевт тахлилчи</t>
  </si>
  <si>
    <t>№94.17.07.12</t>
  </si>
  <si>
    <t>SM180357</t>
  </si>
  <si>
    <t xml:space="preserve">В№ 661092  </t>
  </si>
  <si>
    <t>АN352280 02/28/12</t>
  </si>
  <si>
    <t xml:space="preserve">В№661236  </t>
  </si>
  <si>
    <t xml:space="preserve">Махмудова Нилуфар Камолиддиновна </t>
  </si>
  <si>
    <t>Самарқанд тумани Самарқанд вилояти Сагдиана кўча 58 уй 15 хонадон</t>
  </si>
  <si>
    <t xml:space="preserve">Бердиқулова Умида Валиқуловна </t>
  </si>
  <si>
    <t xml:space="preserve">Самарқанд вилояти Жомбой тумани Беруний кўчаси 1 тупик 5 уй </t>
  </si>
  <si>
    <t xml:space="preserve">Хамраев Фарход Фармонович </t>
  </si>
  <si>
    <t>Самарқанд вилояти Ургут тумани Ўрамас махалласи</t>
  </si>
  <si>
    <t xml:space="preserve">Ботиров Давлатбек Рустамович </t>
  </si>
  <si>
    <t>Самарқанд шахар Истиқлол махалласи 14 уй</t>
  </si>
  <si>
    <t xml:space="preserve">Қиличева Нодира Бахтиёровна </t>
  </si>
  <si>
    <t>Самарқанд вилояти Каттақўрғон тумани О.Махмудов</t>
  </si>
  <si>
    <t>Рахматов Жавлон Пўлатджанович</t>
  </si>
  <si>
    <t>Самарқанд вилояти Пойариқ тумани Челак қўрғони Муқимий кўчаси 23 уй</t>
  </si>
  <si>
    <t>Ишназарова Дилноза Рустамовна</t>
  </si>
  <si>
    <t>Самарқанд вилояти Норпай тумани Ислом Шоир ф.й. Гулистон махвалла Жаббор Мирзаев 28 уй</t>
  </si>
  <si>
    <t xml:space="preserve">Джалилов Шохрух Мустафоевич </t>
  </si>
  <si>
    <t>Самарқанд шахри Сат-тепа маскани 118 уй 6 хонадон</t>
  </si>
  <si>
    <t xml:space="preserve">Жаниқулов Равшан Мусаёпович </t>
  </si>
  <si>
    <t xml:space="preserve">Аширов Қодиржон Абдухоликович </t>
  </si>
  <si>
    <t>Самарқанд вилояти Булунғур тумани Эргаш Юнусов 10 уй</t>
  </si>
  <si>
    <t xml:space="preserve">Абдуллаев Шарофиддин Абдиганиевич </t>
  </si>
  <si>
    <t>Самарқанд вилояти Иштихон тумани Халқобод п Туркман қишлоғи</t>
  </si>
  <si>
    <t xml:space="preserve">Тухташева Висола Фармоновна                             </t>
  </si>
  <si>
    <t>Самарқанд вилояти Нарпай тумани</t>
  </si>
  <si>
    <t>Тошкент шахар Учтепа тумани Ўрикзор 1 тор кўча Биситхон 9 уй</t>
  </si>
  <si>
    <t>Бахромова Мухайё Сайдуллаевна</t>
  </si>
  <si>
    <t>Тошкент шахар Чилонзор тумани Саноат 30 уй</t>
  </si>
  <si>
    <t xml:space="preserve">Абдумажидова Азиза Рустамовна </t>
  </si>
  <si>
    <t>Тўлов шартнома  асосида битирувчиларнинг иқтисодиёт соҳалри ва тармоқлари бўйича ишга жойлашиши, шу жумладан:</t>
  </si>
  <si>
    <t>Тўлов контрактасосида битирувчилар</t>
  </si>
  <si>
    <t>Тўлов контракт асосида битирувчиларнинг иқтисодиёт соҳалри ва тармоқлари бўйича ишга жойлашиши, шу жумладан:</t>
  </si>
  <si>
    <t xml:space="preserve">Фармацевтик кимё ва фармакогнозия </t>
  </si>
  <si>
    <t>Фармацевтик технолия</t>
  </si>
  <si>
    <t xml:space="preserve">Фармацевтик менежмент ва иқтисодиёт </t>
  </si>
  <si>
    <t xml:space="preserve">Иммунологик ва микробиологик препаратлар технологияси </t>
  </si>
  <si>
    <t>Саноат миқёсида дори воситалар ишлаб чиқариш</t>
  </si>
  <si>
    <t>Ишламаслик сабаблари тўғрисида маълумот</t>
  </si>
  <si>
    <t>Ишга жойлашиш жараёнида (БКМ рўйхатида)</t>
  </si>
  <si>
    <t>Иқтисодий фаол бўлмаган битирувчи, шу жумладан</t>
  </si>
  <si>
    <t>Ишга жойлашмаган</t>
  </si>
  <si>
    <t>Меҳнат шартномаси маълумотлари (рақами ва санаси)</t>
  </si>
  <si>
    <t>"Насрулло Нурли"Х/Ф Хамза тумани</t>
  </si>
  <si>
    <t>№1.02.05.12</t>
  </si>
  <si>
    <t>ВН 199951</t>
  </si>
  <si>
    <t>"4.29.06.12</t>
  </si>
  <si>
    <t>TN090674</t>
  </si>
  <si>
    <t>№134.24.09.12</t>
  </si>
  <si>
    <t>№24/134</t>
  </si>
  <si>
    <t>Ижтимоий мухофаза килиш маркази Бектемир тумани</t>
  </si>
  <si>
    <t>ижтимоий ходим</t>
  </si>
  <si>
    <t>№19/20</t>
  </si>
  <si>
    <t>№18048.18.06.12</t>
  </si>
  <si>
    <t>Д,ЛХ, ПЛЮС</t>
  </si>
  <si>
    <t>№7.1209.12</t>
  </si>
  <si>
    <t>AN409226</t>
  </si>
  <si>
    <t xml:space="preserve">В№049906    </t>
  </si>
  <si>
    <t xml:space="preserve">В№049908    </t>
  </si>
  <si>
    <t xml:space="preserve">В№ 661184  </t>
  </si>
  <si>
    <t xml:space="preserve">В№661220  </t>
  </si>
  <si>
    <t xml:space="preserve">В№661300    </t>
  </si>
  <si>
    <t xml:space="preserve">В№661285    </t>
  </si>
  <si>
    <t xml:space="preserve">В№661288    </t>
  </si>
  <si>
    <t xml:space="preserve">В№661304   </t>
  </si>
  <si>
    <t xml:space="preserve">В№049917   </t>
  </si>
  <si>
    <t xml:space="preserve">В№ 661032  </t>
  </si>
  <si>
    <t xml:space="preserve">В№ 661007  </t>
  </si>
  <si>
    <t xml:space="preserve">ИЧК"Муродли" Олмазор тумани Фаробий кучаси   3-уй </t>
  </si>
  <si>
    <t>№9/к 01.07.12</t>
  </si>
  <si>
    <t>ТV260180</t>
  </si>
  <si>
    <t xml:space="preserve">В№ 661014  </t>
  </si>
  <si>
    <t xml:space="preserve">В№ 661017  </t>
  </si>
  <si>
    <t xml:space="preserve">В№661364  </t>
  </si>
  <si>
    <t xml:space="preserve">В№661214   </t>
  </si>
  <si>
    <t xml:space="preserve">В№661222  </t>
  </si>
  <si>
    <t xml:space="preserve">В№661241    </t>
  </si>
  <si>
    <t xml:space="preserve">В№661247   </t>
  </si>
  <si>
    <t xml:space="preserve">В№661348  </t>
  </si>
  <si>
    <t xml:space="preserve">В№ 661085  </t>
  </si>
  <si>
    <t xml:space="preserve">В№661201   </t>
  </si>
  <si>
    <t xml:space="preserve">В№661235  </t>
  </si>
  <si>
    <t xml:space="preserve">В№661231  </t>
  </si>
  <si>
    <t xml:space="preserve">В№661237   </t>
  </si>
  <si>
    <t xml:space="preserve">В№661342  </t>
  </si>
  <si>
    <t xml:space="preserve">В№661372  </t>
  </si>
  <si>
    <t xml:space="preserve">В№661356  </t>
  </si>
  <si>
    <t xml:space="preserve">В№ 661068  </t>
  </si>
  <si>
    <t xml:space="preserve">В№ 661104  </t>
  </si>
  <si>
    <t xml:space="preserve">В№ 661276   </t>
  </si>
  <si>
    <t>ТN262428 30.06.2012</t>
  </si>
  <si>
    <t>Рашитханов Шерзодхон Вохабхонович</t>
  </si>
  <si>
    <t>Тошкент вилояти Ангрен шахри Умар Хайём 4</t>
  </si>
  <si>
    <t xml:space="preserve">Ғофурова Нилуфар Ахроржон қизи </t>
  </si>
  <si>
    <t>Фарғона вилояти Олтиариқ тумани Маматхонов 47 хонадон</t>
  </si>
  <si>
    <t xml:space="preserve">Шерғозиев Юсуфбек Улуғбекович </t>
  </si>
  <si>
    <t>Фарғона вилояти Боғдод тумани Хўжа қишлоғи</t>
  </si>
  <si>
    <t xml:space="preserve">Хакимов Камрон Муроджон ўғли  </t>
  </si>
  <si>
    <t>Фарғона вилояти Риштон тумани Минор кўча 28</t>
  </si>
  <si>
    <t xml:space="preserve">Турсунова Нилуфар Маъмуржонова </t>
  </si>
  <si>
    <t>Фарғона вилояти Боғдод тумани Қўш тегирмон қишлоғи</t>
  </si>
  <si>
    <t xml:space="preserve">Шокирова Гулхаёхон Авазбековна </t>
  </si>
  <si>
    <t>Фарғона вилояти Бувайда тумани</t>
  </si>
  <si>
    <t xml:space="preserve">Ходжаева Севара Абдухалиловна </t>
  </si>
  <si>
    <t>Фарғона вилояти Қўқон шахри Лойихавий кўчаси</t>
  </si>
  <si>
    <t>Сирдарё вил тиббиёт бирлашмаси Ибн сино 17</t>
  </si>
  <si>
    <t>№165 .12.07.12</t>
  </si>
  <si>
    <t>№8.12.07.12</t>
  </si>
  <si>
    <t>ГТ-16362508</t>
  </si>
  <si>
    <t xml:space="preserve">В№661160   </t>
  </si>
  <si>
    <t>"Настарин -Бону"МЧЖ дорихонаси Карши А.Навоий39/1</t>
  </si>
  <si>
    <t>правизор</t>
  </si>
  <si>
    <t>№19.01.07.12</t>
  </si>
  <si>
    <t>№12.01.07.12</t>
  </si>
  <si>
    <t>QD015600</t>
  </si>
  <si>
    <t xml:space="preserve">В№ 661148  </t>
  </si>
  <si>
    <t>"Фаргона Дори-дармон"ОАЖ Фаргона шахри</t>
  </si>
  <si>
    <t>тахлилловчи</t>
  </si>
  <si>
    <t>№118-ш.01.08.12</t>
  </si>
  <si>
    <t>FR232323</t>
  </si>
  <si>
    <t xml:space="preserve">В№523774  </t>
  </si>
  <si>
    <t>Дори воситалари   экспертизаси ва стандартизацияси</t>
  </si>
  <si>
    <t xml:space="preserve">Хусанов Аббос Абдиғаниевич                                                        </t>
  </si>
  <si>
    <t>Кашкадарё вилояти Шахрисабз тумани</t>
  </si>
  <si>
    <t>Алиев Юсуфжон Эркинович</t>
  </si>
  <si>
    <t>Кашкадарё вилояти Чирокчи тумани Бешчашма қ</t>
  </si>
  <si>
    <t xml:space="preserve">Маркетинг бўлими бошлиғи                                           Д.Р.Ражабова              </t>
  </si>
  <si>
    <t>2-жадвал</t>
  </si>
  <si>
    <t>3-жадвал</t>
  </si>
  <si>
    <t>2011 йил "___" __________ ҳолатига</t>
  </si>
  <si>
    <t>академ таътил</t>
  </si>
  <si>
    <t xml:space="preserve">В№661223  </t>
  </si>
  <si>
    <t xml:space="preserve">В№661257  </t>
  </si>
  <si>
    <t xml:space="preserve">В№661248  </t>
  </si>
  <si>
    <t xml:space="preserve">В№ 661299   </t>
  </si>
  <si>
    <t xml:space="preserve">В№661290   </t>
  </si>
  <si>
    <t xml:space="preserve">В№ 661025  </t>
  </si>
  <si>
    <t xml:space="preserve">В№ 661036  </t>
  </si>
  <si>
    <t xml:space="preserve">В№661278   </t>
  </si>
  <si>
    <t xml:space="preserve">В№ 661062  </t>
  </si>
  <si>
    <t xml:space="preserve">М№066246  </t>
  </si>
  <si>
    <t xml:space="preserve">М№ 058875    </t>
  </si>
  <si>
    <t xml:space="preserve">М№ 065945   </t>
  </si>
  <si>
    <t xml:space="preserve">М№ 065941   </t>
  </si>
  <si>
    <t>Қашқадарё вилояти (контракт)</t>
  </si>
  <si>
    <t>Қорақалпоғистон Республикаси (контракт)</t>
  </si>
  <si>
    <t>Абдуллаева Зиёда Зокиржоновна</t>
  </si>
  <si>
    <t xml:space="preserve">Ибрагимова Дилдора Махмуджоновна </t>
  </si>
  <si>
    <t>Тошкент шахри</t>
  </si>
  <si>
    <t>Тошкент шахар Юнусобод тумани А.Қаххор кўчаси 21 уй 6 х</t>
  </si>
  <si>
    <t>Тошкент шахар С.Рахимов тумани Себзор 5/21</t>
  </si>
  <si>
    <t>Тошкент шахри Бектемир тумани М/водник 40 уй 10 х</t>
  </si>
  <si>
    <t>Тошкент шахар Юнусобод т. Обод махалласи Наманган кўчаси 50 уй</t>
  </si>
  <si>
    <t>Тошкент шахар Шайхонтохур т. Гулобод 15/24</t>
  </si>
  <si>
    <t>Тошкент шахри А.Икромов тумани Тақачи махалласи 8 тор Атоий кўчаси 64 уй</t>
  </si>
  <si>
    <t>Тошкент шахар Миробод т. Афросиёб- госпитальный 15/135</t>
  </si>
  <si>
    <t>Тошкент шахри Шайхонтохур тумани Жар ариқ мавзеси 2 уй 94 кв</t>
  </si>
  <si>
    <t>Тошкент шахри Миробод тумани Тошлоқберк кўчаси 6 уй</t>
  </si>
  <si>
    <t>Хамидобод Имкон ИЧК Булунғур ш. Дўстлик,2</t>
  </si>
  <si>
    <t>лобарант</t>
  </si>
  <si>
    <t>№19 18.07.12</t>
  </si>
  <si>
    <t>№19  18.07.12</t>
  </si>
  <si>
    <t>TN 324649 30.08.2012</t>
  </si>
  <si>
    <t>Хонбобоева Муножат Абдурашитовна</t>
  </si>
  <si>
    <t>Тошкент вилояти Ангрен шахри А.Тоғай 22 уй</t>
  </si>
  <si>
    <t xml:space="preserve">Эралиева Сидора Баходировна </t>
  </si>
  <si>
    <t>Тошкент вилояти Охангарон тумани Бешкапа қ-қ</t>
  </si>
  <si>
    <t xml:space="preserve">Джахонгиров Алишер Набиевич </t>
  </si>
  <si>
    <t>Тошкент вилояти Куйичирчик тумани Х.Олимжон кўчаси 30 уй</t>
  </si>
  <si>
    <t xml:space="preserve">Умарова Назокат Ғайратовна </t>
  </si>
  <si>
    <t>Тошкент вилояти Паркент тумани Қуёшқўрғон 57 уй</t>
  </si>
  <si>
    <t>Рахимов Аброр Адхамович</t>
  </si>
  <si>
    <t>Тошкент вилояти Қибрай тумани Тузел қишлоғи</t>
  </si>
  <si>
    <t xml:space="preserve">Қосимова Шахноза Шухратовна </t>
  </si>
  <si>
    <t>Тошкент втлояти Ўртачирчиқ тумани Тўйтепа ш .Э Хакимов кўчаси 24 уй</t>
  </si>
  <si>
    <t xml:space="preserve">Эрматова Азиза Рахматуллаевна </t>
  </si>
  <si>
    <t>Тошкент вилояти Ангрен шахри Ўзбекистон Мустақиллиги кўчаси 72 уй</t>
  </si>
  <si>
    <t>Мавлянов Жавоҳир Бердибаева</t>
  </si>
  <si>
    <t>Тошкент вилояти Оққўрғон тум Х.Олимжон ш/х</t>
  </si>
  <si>
    <t xml:space="preserve">Ғаниева Севара Гаппаровна </t>
  </si>
  <si>
    <t>Тошкент вилояти Қибрай тумани Лемонзор-16</t>
  </si>
  <si>
    <t>Умарова Лобар Ғайратовна ўзбек</t>
  </si>
  <si>
    <t>Тошкент вилояти Паркент тумани Хисорак қишлоғи Қуёшқўрғон кўчаси 57 уй</t>
  </si>
  <si>
    <t xml:space="preserve">Рахимжонова Хулкар Дилмуродовна </t>
  </si>
  <si>
    <t>Тошкент вилояти Бўстонлиқ тумани Ғазалкент шахарчаси Хикмат кўчаси 3 а уй</t>
  </si>
  <si>
    <t>Салимова Багила Аскар қизи</t>
  </si>
  <si>
    <t>Тошкент вилояти Юкори Чирчик тумани</t>
  </si>
  <si>
    <t>Балтабаева Мухлисахон Обиджоновна</t>
  </si>
  <si>
    <t>Тошкент вилояти Янгийул шахри Степная 30</t>
  </si>
  <si>
    <t xml:space="preserve">Миробидова Дилфуза Мирсобит қизи </t>
  </si>
  <si>
    <t>Тошкент вилояти Зангиота тумани Дўстлик кўчаси 10 уй</t>
  </si>
  <si>
    <t xml:space="preserve">Гаипова Нигора Ботировна </t>
  </si>
  <si>
    <t>Охангарон худудий Таянч маскани "соглом авлод учун"</t>
  </si>
  <si>
    <t>№07-п  04.11.12</t>
  </si>
  <si>
    <t>№417.04.11.12</t>
  </si>
  <si>
    <t>TV294125</t>
  </si>
  <si>
    <t>№17.04.11.12</t>
  </si>
  <si>
    <t>SM012796</t>
  </si>
  <si>
    <t>№106к 8.10.12</t>
  </si>
  <si>
    <t>№211 09.07</t>
  </si>
  <si>
    <t xml:space="preserve">Ника фарм сервис </t>
  </si>
  <si>
    <t>№810.17.09.12</t>
  </si>
  <si>
    <t>TN175164</t>
  </si>
  <si>
    <t>МЧЖ" Пирамида тара Самарканд А .Темур куча</t>
  </si>
  <si>
    <t>№32.10.11.12</t>
  </si>
  <si>
    <t>№24.10.11.12</t>
  </si>
  <si>
    <t>TN286269/10/11/12</t>
  </si>
  <si>
    <t>Сурхон Дори Даромн ШК Термиз тумани</t>
  </si>
  <si>
    <t>№32.14.07.12</t>
  </si>
  <si>
    <t>№23.14.07.12</t>
  </si>
  <si>
    <t>SX172917</t>
  </si>
  <si>
    <t>№108к.14.07.12</t>
  </si>
  <si>
    <t xml:space="preserve">Сурхон Дори-дармон шуъба кор </t>
  </si>
  <si>
    <t>№110к17.10.12</t>
  </si>
  <si>
    <t xml:space="preserve">китоб туман болалар поликлиникаси </t>
  </si>
  <si>
    <t>№107к 9.11.12</t>
  </si>
  <si>
    <t>№15.9.11.12</t>
  </si>
  <si>
    <t>QD189506</t>
  </si>
  <si>
    <t>Уктам нур  турдиали ота ф/хдорихонаси карши шахар</t>
  </si>
  <si>
    <t>№2.08.11.12</t>
  </si>
  <si>
    <t>№01.08.11.12</t>
  </si>
  <si>
    <t>№116к.03.10.12</t>
  </si>
  <si>
    <t>№78.03.10.12</t>
  </si>
  <si>
    <t>QD012827</t>
  </si>
  <si>
    <t>Денов туман "доришунос МЧЖ Мустакиллик 7</t>
  </si>
  <si>
    <t>таъминотчи</t>
  </si>
  <si>
    <t>№7.01.11.12</t>
  </si>
  <si>
    <t>№01.01.11.12</t>
  </si>
  <si>
    <t>SK172945</t>
  </si>
  <si>
    <t>"Қадр"хизмат курсатиш корхонаси Шахрисабз шах</t>
  </si>
  <si>
    <t>првизор</t>
  </si>
  <si>
    <t>№3.01.12.11</t>
  </si>
  <si>
    <t>№237111</t>
  </si>
  <si>
    <t>ТН123756</t>
  </si>
  <si>
    <t>№94-к  26.06.12</t>
  </si>
  <si>
    <t>Шахрисабз туман "Мирзохид Искандар "савдо фирмаси</t>
  </si>
  <si>
    <t>дорихона мудири</t>
  </si>
  <si>
    <t>№3.07.09.12</t>
  </si>
  <si>
    <t>"саховат барака файз"х/к</t>
  </si>
  <si>
    <t>№09.01.08.12</t>
  </si>
  <si>
    <t xml:space="preserve">Сардор фарм саноат </t>
  </si>
  <si>
    <t>№908.09.12.</t>
  </si>
  <si>
    <t>Қодиров Алишер Хамзаевич</t>
  </si>
  <si>
    <t>Хоразм вилояти Урганч шаҳар Н.Қубро кўчаси 93 уй</t>
  </si>
  <si>
    <t xml:space="preserve">Маткаримов Дониёр Бахромович </t>
  </si>
  <si>
    <t>Хоразм вилояти Хазорасп тумани Мухомон қишлоғи 5 уй</t>
  </si>
  <si>
    <t xml:space="preserve">Рахмонов Санжар Қувондиқович </t>
  </si>
  <si>
    <t>Хоразм вилояти Хива тумани Р.Махмуд кўчаси 2 бр</t>
  </si>
  <si>
    <t xml:space="preserve">Қўшоқова Лайло Қурбонбоевна </t>
  </si>
  <si>
    <t>Хоразм вилояти Қўшкўпир тумани С.Ибрагимов фермерлар уюшмаси</t>
  </si>
  <si>
    <t>Тиллаева Сарвиноз Улуғбековна</t>
  </si>
  <si>
    <t>Хоразм вилояти Хива тумани Б.Нуруллаев бр. 6</t>
  </si>
  <si>
    <t xml:space="preserve">Атажанова Донохон Рўзимовна                                 </t>
  </si>
  <si>
    <t xml:space="preserve">Джунисов Эран Куатбекович                                                                     </t>
  </si>
  <si>
    <t>Тошкент вилояти Куйи Чирчик т. Абай ш/х 1 бўлим</t>
  </si>
  <si>
    <t>Фармация</t>
  </si>
  <si>
    <t>Клиник фармацияси</t>
  </si>
  <si>
    <t>Касб таълими</t>
  </si>
  <si>
    <t>Клиник фармация</t>
  </si>
  <si>
    <t xml:space="preserve">Саноат фармацияси </t>
  </si>
  <si>
    <t>Биотехнология</t>
  </si>
  <si>
    <t>Космецевтика</t>
  </si>
  <si>
    <t>Саноат фармацияси</t>
  </si>
  <si>
    <t>Фармацевтик технология</t>
  </si>
  <si>
    <t>Иммунобиологик ва микробиологик препаратлар технологияси</t>
  </si>
  <si>
    <t>Тошкент шахар Акмал Икромов тумани 3 пр Тошкандий 15 уй</t>
  </si>
  <si>
    <t xml:space="preserve">Таджибоев Рустам Алишерович </t>
  </si>
  <si>
    <t>Тошкент шахар Хамза тумани Авиасозлар 14 уй</t>
  </si>
  <si>
    <t xml:space="preserve">Ниёзов Шухрат Ғайратович </t>
  </si>
  <si>
    <t>Тошкент шахар С.Рахимов тумани Бозорбоевна 24 хонадон</t>
  </si>
  <si>
    <t xml:space="preserve">Лутфуллаева Комола Илхомжоновна </t>
  </si>
  <si>
    <t>Тошкент шахар Шайхонтохур тумани М.Уйғур кўчаси 256 хонадон</t>
  </si>
  <si>
    <t xml:space="preserve">Бойметова Севара  Аминжоновна </t>
  </si>
  <si>
    <t>Тошкент шахар Сирғали 8а, 1 уй 13 хонадон</t>
  </si>
  <si>
    <t>Кашкадарё вилояти Китоб тумани Шахрисабз 142</t>
  </si>
  <si>
    <t>Назирова Гули Магруфовна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</si>
</sst>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sz val="6"/>
      <name val="Arial"/>
      <family val="2"/>
    </font>
    <font>
      <b/>
      <sz val="6"/>
      <name val="Times New Roman"/>
      <family val="1"/>
    </font>
    <font>
      <i/>
      <sz val="8"/>
      <name val="Times New Roman"/>
      <family val="1"/>
    </font>
    <font>
      <i/>
      <sz val="6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sz val="12"/>
      <name val="Arial"/>
      <family val="2"/>
    </font>
    <font>
      <sz val="6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textRotation="90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 textRotation="90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14" fontId="7" fillId="0" borderId="14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16" fontId="7" fillId="0" borderId="10" xfId="0" applyNumberFormat="1" applyFont="1" applyFill="1" applyBorder="1" applyAlignment="1">
      <alignment horizontal="center" vertical="top" wrapText="1"/>
    </xf>
    <xf numFmtId="16" fontId="7" fillId="0" borderId="10" xfId="0" applyNumberFormat="1" applyFont="1" applyBorder="1" applyAlignment="1">
      <alignment horizontal="center" vertical="top" wrapText="1"/>
    </xf>
    <xf numFmtId="16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0" fontId="1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14" xfId="0" applyFont="1" applyFill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48"/>
  <sheetViews>
    <sheetView zoomScale="115" zoomScaleNormal="115" zoomScalePageLayoutView="0" workbookViewId="0" topLeftCell="A31">
      <selection activeCell="D45" sqref="D45"/>
    </sheetView>
  </sheetViews>
  <sheetFormatPr defaultColWidth="9.140625" defaultRowHeight="12.75"/>
  <cols>
    <col min="1" max="1" width="4.57421875" style="0" customWidth="1"/>
    <col min="2" max="2" width="9.8515625" style="0" customWidth="1"/>
    <col min="3" max="3" width="15.421875" style="0" customWidth="1"/>
    <col min="4" max="4" width="4.140625" style="0" customWidth="1"/>
    <col min="5" max="5" width="4.57421875" style="0" customWidth="1"/>
    <col min="6" max="6" width="3.140625" style="0" customWidth="1"/>
    <col min="7" max="7" width="3.7109375" style="0" customWidth="1"/>
    <col min="8" max="8" width="4.28125" style="0" customWidth="1"/>
    <col min="9" max="10" width="2.421875" style="0" customWidth="1"/>
    <col min="11" max="11" width="2.140625" style="0" customWidth="1"/>
    <col min="12" max="12" width="2.421875" style="0" customWidth="1"/>
    <col min="13" max="13" width="2.7109375" style="0" customWidth="1"/>
    <col min="14" max="14" width="2.421875" style="0" customWidth="1"/>
    <col min="15" max="15" width="2.8515625" style="0" customWidth="1"/>
    <col min="16" max="17" width="2.421875" style="0" customWidth="1"/>
    <col min="18" max="18" width="2.140625" style="0" customWidth="1"/>
    <col min="19" max="20" width="2.57421875" style="0" customWidth="1"/>
    <col min="21" max="21" width="2.421875" style="0" customWidth="1"/>
    <col min="22" max="22" width="3.28125" style="0" customWidth="1"/>
    <col min="23" max="23" width="4.7109375" style="0" customWidth="1"/>
    <col min="24" max="24" width="2.8515625" style="0" customWidth="1"/>
    <col min="25" max="26" width="3.28125" style="0" customWidth="1"/>
    <col min="27" max="27" width="3.421875" style="0" customWidth="1"/>
    <col min="28" max="29" width="3.140625" style="0" customWidth="1"/>
    <col min="30" max="30" width="2.57421875" style="0" customWidth="1"/>
    <col min="31" max="31" width="2.8515625" style="0" customWidth="1"/>
    <col min="32" max="32" width="3.421875" style="0" customWidth="1"/>
    <col min="33" max="33" width="2.8515625" style="0" customWidth="1"/>
    <col min="34" max="34" width="3.57421875" style="0" customWidth="1"/>
    <col min="35" max="36" width="3.7109375" style="0" customWidth="1"/>
    <col min="37" max="37" width="3.00390625" style="0" customWidth="1"/>
    <col min="38" max="38" width="3.7109375" style="0" customWidth="1"/>
  </cols>
  <sheetData>
    <row r="1" spans="34:38" ht="12.75">
      <c r="AH1" s="79" t="s">
        <v>352</v>
      </c>
      <c r="AI1" s="79"/>
      <c r="AJ1" s="79"/>
      <c r="AK1" s="79"/>
      <c r="AL1" s="79"/>
    </row>
    <row r="2" spans="1:38" ht="32.25" customHeight="1">
      <c r="A2" s="80" t="s">
        <v>918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</row>
    <row r="3" spans="1:38" ht="15.75" customHeight="1">
      <c r="A3" s="4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4"/>
      <c r="AD3" s="81" t="s">
        <v>838</v>
      </c>
      <c r="AE3" s="81"/>
      <c r="AF3" s="81"/>
      <c r="AG3" s="81"/>
      <c r="AH3" s="81"/>
      <c r="AI3" s="81"/>
      <c r="AJ3" s="81"/>
      <c r="AK3" s="81"/>
      <c r="AL3" s="81"/>
    </row>
    <row r="4" spans="1:38" ht="21" customHeight="1">
      <c r="A4" s="68" t="s">
        <v>1110</v>
      </c>
      <c r="B4" s="71" t="s">
        <v>91</v>
      </c>
      <c r="C4" s="71"/>
      <c r="D4" s="71" t="s">
        <v>301</v>
      </c>
      <c r="E4" s="71"/>
      <c r="F4" s="63" t="s">
        <v>1108</v>
      </c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6"/>
      <c r="AC4" s="65" t="s">
        <v>1098</v>
      </c>
      <c r="AD4" s="63" t="s">
        <v>353</v>
      </c>
      <c r="AE4" s="75"/>
      <c r="AF4" s="75"/>
      <c r="AG4" s="75"/>
      <c r="AH4" s="75"/>
      <c r="AI4" s="75"/>
      <c r="AJ4" s="75"/>
      <c r="AK4" s="76"/>
      <c r="AL4" s="65" t="s">
        <v>1107</v>
      </c>
    </row>
    <row r="5" spans="1:38" ht="40.5" customHeight="1">
      <c r="A5" s="69"/>
      <c r="B5" s="68" t="s">
        <v>92</v>
      </c>
      <c r="C5" s="68" t="s">
        <v>726</v>
      </c>
      <c r="D5" s="65" t="s">
        <v>93</v>
      </c>
      <c r="E5" s="65" t="s">
        <v>94</v>
      </c>
      <c r="F5" s="65" t="s">
        <v>95</v>
      </c>
      <c r="G5" s="74" t="s">
        <v>1109</v>
      </c>
      <c r="H5" s="61"/>
      <c r="I5" s="65" t="s">
        <v>100</v>
      </c>
      <c r="J5" s="65" t="s">
        <v>101</v>
      </c>
      <c r="K5" s="65" t="s">
        <v>102</v>
      </c>
      <c r="L5" s="65" t="s">
        <v>103</v>
      </c>
      <c r="M5" s="65" t="s">
        <v>104</v>
      </c>
      <c r="N5" s="65" t="s">
        <v>105</v>
      </c>
      <c r="O5" s="65" t="s">
        <v>106</v>
      </c>
      <c r="P5" s="65" t="s">
        <v>107</v>
      </c>
      <c r="Q5" s="65" t="s">
        <v>99</v>
      </c>
      <c r="R5" s="65" t="s">
        <v>108</v>
      </c>
      <c r="S5" s="65" t="s">
        <v>109</v>
      </c>
      <c r="T5" s="65" t="s">
        <v>110</v>
      </c>
      <c r="U5" s="65" t="s">
        <v>6</v>
      </c>
      <c r="V5" s="71" t="s">
        <v>7</v>
      </c>
      <c r="W5" s="71"/>
      <c r="X5" s="65" t="s">
        <v>8</v>
      </c>
      <c r="Y5" s="65" t="s">
        <v>1744</v>
      </c>
      <c r="Z5" s="65" t="s">
        <v>1094</v>
      </c>
      <c r="AA5" s="71" t="s">
        <v>1095</v>
      </c>
      <c r="AB5" s="71"/>
      <c r="AC5" s="66"/>
      <c r="AD5" s="65" t="s">
        <v>1099</v>
      </c>
      <c r="AE5" s="65" t="s">
        <v>1100</v>
      </c>
      <c r="AF5" s="82" t="s">
        <v>1101</v>
      </c>
      <c r="AG5" s="65" t="s">
        <v>1102</v>
      </c>
      <c r="AH5" s="65" t="s">
        <v>1103</v>
      </c>
      <c r="AI5" s="65" t="s">
        <v>1104</v>
      </c>
      <c r="AJ5" s="65" t="s">
        <v>1105</v>
      </c>
      <c r="AK5" s="65" t="s">
        <v>1106</v>
      </c>
      <c r="AL5" s="66"/>
    </row>
    <row r="6" spans="1:38" ht="104.25" customHeight="1">
      <c r="A6" s="69"/>
      <c r="B6" s="69"/>
      <c r="C6" s="69"/>
      <c r="D6" s="66"/>
      <c r="E6" s="66"/>
      <c r="F6" s="67"/>
      <c r="G6" s="72" t="s">
        <v>96</v>
      </c>
      <c r="H6" s="73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5" t="s">
        <v>1285</v>
      </c>
      <c r="W6" s="65" t="s">
        <v>1743</v>
      </c>
      <c r="X6" s="66"/>
      <c r="Y6" s="66"/>
      <c r="Z6" s="66"/>
      <c r="AA6" s="65" t="s">
        <v>1096</v>
      </c>
      <c r="AB6" s="65" t="s">
        <v>1097</v>
      </c>
      <c r="AC6" s="66"/>
      <c r="AD6" s="66"/>
      <c r="AE6" s="66"/>
      <c r="AF6" s="83"/>
      <c r="AG6" s="66"/>
      <c r="AH6" s="66"/>
      <c r="AI6" s="66"/>
      <c r="AJ6" s="66"/>
      <c r="AK6" s="66"/>
      <c r="AL6" s="66"/>
    </row>
    <row r="7" spans="1:38" ht="15.75" customHeight="1">
      <c r="A7" s="70"/>
      <c r="B7" s="70"/>
      <c r="C7" s="70"/>
      <c r="D7" s="67"/>
      <c r="E7" s="67"/>
      <c r="F7" s="10"/>
      <c r="G7" s="5" t="s">
        <v>97</v>
      </c>
      <c r="H7" s="5" t="s">
        <v>98</v>
      </c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84"/>
      <c r="AG7" s="67"/>
      <c r="AH7" s="67"/>
      <c r="AI7" s="67"/>
      <c r="AJ7" s="67"/>
      <c r="AK7" s="67"/>
      <c r="AL7" s="67"/>
    </row>
    <row r="8" spans="1:38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/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  <c r="U8" s="5">
        <v>21</v>
      </c>
      <c r="V8" s="5">
        <v>22</v>
      </c>
      <c r="W8" s="5">
        <v>23</v>
      </c>
      <c r="X8" s="5">
        <v>24</v>
      </c>
      <c r="Y8" s="6">
        <v>25</v>
      </c>
      <c r="Z8" s="6">
        <v>26</v>
      </c>
      <c r="AA8" s="6">
        <v>27</v>
      </c>
      <c r="AB8" s="6">
        <v>28</v>
      </c>
      <c r="AC8" s="6">
        <v>29</v>
      </c>
      <c r="AD8" s="6">
        <v>30</v>
      </c>
      <c r="AE8" s="6">
        <v>31</v>
      </c>
      <c r="AF8" s="6">
        <v>32</v>
      </c>
      <c r="AG8" s="6">
        <v>33</v>
      </c>
      <c r="AH8" s="6">
        <v>34</v>
      </c>
      <c r="AI8" s="6">
        <v>35</v>
      </c>
      <c r="AJ8" s="6">
        <v>36</v>
      </c>
      <c r="AK8" s="6">
        <v>37</v>
      </c>
      <c r="AL8" s="6">
        <v>38</v>
      </c>
    </row>
    <row r="9" spans="1:38" ht="12.75">
      <c r="A9" s="5">
        <v>1</v>
      </c>
      <c r="B9" s="5">
        <v>5720700</v>
      </c>
      <c r="C9" s="5" t="s">
        <v>2385</v>
      </c>
      <c r="D9" s="54">
        <v>193</v>
      </c>
      <c r="E9" s="54">
        <v>47</v>
      </c>
      <c r="F9" s="54"/>
      <c r="G9" s="54"/>
      <c r="H9" s="54"/>
      <c r="I9" s="54"/>
      <c r="J9" s="54"/>
      <c r="K9" s="54"/>
      <c r="L9" s="54"/>
      <c r="M9" s="54"/>
      <c r="N9" s="54"/>
      <c r="O9" s="54">
        <v>41</v>
      </c>
      <c r="P9" s="54"/>
      <c r="Q9" s="5"/>
      <c r="R9" s="5"/>
      <c r="S9" s="5"/>
      <c r="T9" s="5"/>
      <c r="U9" s="5"/>
      <c r="V9" s="5"/>
      <c r="W9" s="5"/>
      <c r="X9" s="5"/>
      <c r="Y9" s="9">
        <v>3</v>
      </c>
      <c r="Z9" s="9"/>
      <c r="AA9" s="9"/>
      <c r="AB9" s="9"/>
      <c r="AC9" s="54">
        <v>41</v>
      </c>
      <c r="AD9" s="9">
        <v>3</v>
      </c>
      <c r="AE9" s="9"/>
      <c r="AF9" s="9">
        <v>2</v>
      </c>
      <c r="AG9" s="9"/>
      <c r="AH9" s="9">
        <v>1</v>
      </c>
      <c r="AI9" s="9"/>
      <c r="AJ9" s="9"/>
      <c r="AK9" s="9"/>
      <c r="AL9" s="9"/>
    </row>
    <row r="10" spans="1:38" ht="12.75">
      <c r="A10" s="5">
        <v>2</v>
      </c>
      <c r="B10" s="5">
        <v>5140900</v>
      </c>
      <c r="C10" s="5" t="s">
        <v>2387</v>
      </c>
      <c r="D10" s="54">
        <v>57</v>
      </c>
      <c r="E10" s="54">
        <v>11</v>
      </c>
      <c r="F10" s="54"/>
      <c r="G10" s="54"/>
      <c r="H10" s="54">
        <v>1</v>
      </c>
      <c r="I10" s="54"/>
      <c r="J10" s="54"/>
      <c r="K10" s="54"/>
      <c r="L10" s="54"/>
      <c r="M10" s="54"/>
      <c r="N10" s="54"/>
      <c r="O10" s="54">
        <v>7</v>
      </c>
      <c r="P10" s="54"/>
      <c r="Q10" s="5"/>
      <c r="R10" s="5"/>
      <c r="S10" s="5"/>
      <c r="T10" s="5"/>
      <c r="U10" s="5"/>
      <c r="V10" s="5"/>
      <c r="W10" s="5"/>
      <c r="X10" s="5"/>
      <c r="Y10" s="9">
        <v>1</v>
      </c>
      <c r="Z10" s="9"/>
      <c r="AA10" s="9"/>
      <c r="AB10" s="9"/>
      <c r="AC10" s="54">
        <v>8</v>
      </c>
      <c r="AD10" s="9">
        <v>2</v>
      </c>
      <c r="AE10" s="9"/>
      <c r="AF10" s="9">
        <v>2</v>
      </c>
      <c r="AG10" s="9"/>
      <c r="AH10" s="9"/>
      <c r="AI10" s="9"/>
      <c r="AJ10" s="9"/>
      <c r="AK10" s="9"/>
      <c r="AL10" s="9"/>
    </row>
    <row r="11" spans="1:38" ht="18" customHeight="1">
      <c r="A11" s="5">
        <v>3</v>
      </c>
      <c r="B11" s="5">
        <v>5720900</v>
      </c>
      <c r="C11" s="5" t="s">
        <v>2386</v>
      </c>
      <c r="D11" s="54">
        <v>39</v>
      </c>
      <c r="E11" s="54">
        <v>5</v>
      </c>
      <c r="F11" s="54"/>
      <c r="G11" s="54"/>
      <c r="H11" s="54"/>
      <c r="I11" s="54"/>
      <c r="J11" s="54"/>
      <c r="K11" s="54"/>
      <c r="L11" s="54"/>
      <c r="M11" s="54"/>
      <c r="N11" s="54"/>
      <c r="O11" s="54">
        <v>5</v>
      </c>
      <c r="P11" s="54"/>
      <c r="Q11" s="5"/>
      <c r="R11" s="5"/>
      <c r="S11" s="5"/>
      <c r="T11" s="5"/>
      <c r="U11" s="5"/>
      <c r="V11" s="5"/>
      <c r="W11" s="5"/>
      <c r="X11" s="5"/>
      <c r="Y11" s="9"/>
      <c r="Z11" s="9"/>
      <c r="AA11" s="9"/>
      <c r="AB11" s="9"/>
      <c r="AC11" s="54">
        <v>5</v>
      </c>
      <c r="AD11" s="9"/>
      <c r="AE11" s="9"/>
      <c r="AF11" s="9"/>
      <c r="AG11" s="9"/>
      <c r="AH11" s="9"/>
      <c r="AI11" s="9"/>
      <c r="AJ11" s="9"/>
      <c r="AK11" s="9"/>
      <c r="AL11" s="9"/>
    </row>
    <row r="12" spans="1:38" ht="19.5" customHeight="1">
      <c r="A12" s="5">
        <v>4</v>
      </c>
      <c r="B12" s="5">
        <v>5720700</v>
      </c>
      <c r="C12" s="5" t="s">
        <v>2389</v>
      </c>
      <c r="D12" s="54">
        <v>49</v>
      </c>
      <c r="E12" s="54">
        <v>14</v>
      </c>
      <c r="F12" s="54"/>
      <c r="G12" s="54">
        <v>1</v>
      </c>
      <c r="H12" s="54"/>
      <c r="I12" s="54"/>
      <c r="J12" s="54"/>
      <c r="K12" s="54">
        <v>7</v>
      </c>
      <c r="L12" s="54"/>
      <c r="M12" s="54"/>
      <c r="N12" s="54"/>
      <c r="O12" s="54">
        <v>3</v>
      </c>
      <c r="P12" s="54"/>
      <c r="Q12" s="5"/>
      <c r="R12" s="5"/>
      <c r="S12" s="5"/>
      <c r="T12" s="5"/>
      <c r="U12" s="5"/>
      <c r="V12" s="5"/>
      <c r="W12" s="5"/>
      <c r="X12" s="5"/>
      <c r="Y12" s="9">
        <v>2</v>
      </c>
      <c r="Z12" s="9"/>
      <c r="AA12" s="9"/>
      <c r="AB12" s="9"/>
      <c r="AC12" s="54">
        <v>11</v>
      </c>
      <c r="AD12" s="9">
        <v>1</v>
      </c>
      <c r="AE12" s="9"/>
      <c r="AF12" s="9">
        <v>1</v>
      </c>
      <c r="AG12" s="9"/>
      <c r="AH12" s="9"/>
      <c r="AI12" s="9"/>
      <c r="AJ12" s="9"/>
      <c r="AK12" s="9"/>
      <c r="AL12" s="9"/>
    </row>
    <row r="13" spans="1:38" ht="14.25" customHeight="1">
      <c r="A13" s="5">
        <v>5</v>
      </c>
      <c r="B13" s="5">
        <v>5572900</v>
      </c>
      <c r="C13" s="5" t="s">
        <v>2390</v>
      </c>
      <c r="D13" s="54">
        <v>47</v>
      </c>
      <c r="E13" s="54">
        <v>15</v>
      </c>
      <c r="F13" s="54"/>
      <c r="G13" s="54"/>
      <c r="H13" s="54">
        <v>1</v>
      </c>
      <c r="I13" s="54"/>
      <c r="J13" s="54"/>
      <c r="K13" s="54">
        <v>5</v>
      </c>
      <c r="L13" s="54"/>
      <c r="M13" s="54"/>
      <c r="N13" s="54"/>
      <c r="O13" s="54">
        <v>6</v>
      </c>
      <c r="P13" s="54"/>
      <c r="Q13" s="5"/>
      <c r="R13" s="5"/>
      <c r="S13" s="5"/>
      <c r="T13" s="5"/>
      <c r="U13" s="5"/>
      <c r="V13" s="5"/>
      <c r="W13" s="5"/>
      <c r="X13" s="5"/>
      <c r="Y13" s="9">
        <v>1</v>
      </c>
      <c r="Z13" s="9"/>
      <c r="AA13" s="9"/>
      <c r="AB13" s="9"/>
      <c r="AC13" s="54">
        <v>12</v>
      </c>
      <c r="AD13" s="9"/>
      <c r="AE13" s="9"/>
      <c r="AF13" s="9"/>
      <c r="AG13" s="9"/>
      <c r="AH13" s="9"/>
      <c r="AI13" s="9"/>
      <c r="AJ13" s="9"/>
      <c r="AK13" s="9"/>
      <c r="AL13" s="9"/>
    </row>
    <row r="14" spans="1:38" ht="12.75">
      <c r="A14" s="5">
        <v>6</v>
      </c>
      <c r="B14" s="5">
        <v>5720900</v>
      </c>
      <c r="C14" s="5" t="s">
        <v>2391</v>
      </c>
      <c r="D14" s="54">
        <v>30</v>
      </c>
      <c r="E14" s="54">
        <v>4</v>
      </c>
      <c r="F14" s="54"/>
      <c r="G14" s="54"/>
      <c r="H14" s="54"/>
      <c r="I14" s="54"/>
      <c r="J14" s="54"/>
      <c r="K14" s="54"/>
      <c r="L14" s="54"/>
      <c r="M14" s="54"/>
      <c r="N14" s="54"/>
      <c r="O14" s="54">
        <v>2</v>
      </c>
      <c r="P14" s="54"/>
      <c r="Q14" s="5"/>
      <c r="R14" s="5"/>
      <c r="S14" s="5"/>
      <c r="T14" s="5"/>
      <c r="U14" s="5"/>
      <c r="V14" s="5"/>
      <c r="W14" s="5"/>
      <c r="X14" s="5"/>
      <c r="Y14" s="9">
        <v>1</v>
      </c>
      <c r="Z14" s="9"/>
      <c r="AA14" s="9"/>
      <c r="AB14" s="9"/>
      <c r="AC14" s="54">
        <v>2</v>
      </c>
      <c r="AD14" s="9">
        <v>1</v>
      </c>
      <c r="AE14" s="9"/>
      <c r="AF14" s="9">
        <v>1</v>
      </c>
      <c r="AG14" s="9"/>
      <c r="AH14" s="9"/>
      <c r="AI14" s="9"/>
      <c r="AJ14" s="9"/>
      <c r="AK14" s="9"/>
      <c r="AL14" s="9"/>
    </row>
    <row r="15" spans="1:38" ht="12.75">
      <c r="A15" s="77" t="s">
        <v>1271</v>
      </c>
      <c r="B15" s="77"/>
      <c r="C15" s="77"/>
      <c r="D15" s="54">
        <f>SUM(D9:D14)</f>
        <v>415</v>
      </c>
      <c r="E15" s="54">
        <f>SUM(E9:E14)</f>
        <v>96</v>
      </c>
      <c r="F15" s="54"/>
      <c r="G15" s="54">
        <v>1</v>
      </c>
      <c r="H15" s="54">
        <v>2</v>
      </c>
      <c r="I15" s="54"/>
      <c r="J15" s="54"/>
      <c r="K15" s="54">
        <f>SUM(K12:K14)</f>
        <v>12</v>
      </c>
      <c r="L15" s="54"/>
      <c r="M15" s="54"/>
      <c r="N15" s="54"/>
      <c r="O15" s="54">
        <f>SUM(O9:O14)</f>
        <v>64</v>
      </c>
      <c r="P15" s="54"/>
      <c r="Q15" s="8"/>
      <c r="R15" s="8"/>
      <c r="S15" s="8"/>
      <c r="T15" s="8"/>
      <c r="U15" s="8"/>
      <c r="V15" s="8"/>
      <c r="W15" s="8"/>
      <c r="X15" s="8"/>
      <c r="Y15" s="9">
        <f>SUM(Y9:Y14)</f>
        <v>8</v>
      </c>
      <c r="Z15" s="9"/>
      <c r="AA15" s="9"/>
      <c r="AB15" s="9"/>
      <c r="AC15" s="54">
        <f>SUM(AC9:AC14)</f>
        <v>79</v>
      </c>
      <c r="AD15" s="9">
        <f>SUM(AD9:AD14)</f>
        <v>7</v>
      </c>
      <c r="AE15" s="9"/>
      <c r="AF15" s="9">
        <f>SUM(AF9:AF14)</f>
        <v>6</v>
      </c>
      <c r="AG15" s="9"/>
      <c r="AH15" s="9">
        <v>1</v>
      </c>
      <c r="AI15" s="9"/>
      <c r="AJ15" s="9"/>
      <c r="AK15" s="9"/>
      <c r="AL15" s="9"/>
    </row>
    <row r="16" spans="1:38" ht="12.75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</row>
    <row r="17" spans="1:2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36" ht="12.75">
      <c r="A18" s="1"/>
      <c r="B18" s="1"/>
      <c r="C18" s="78" t="s">
        <v>354</v>
      </c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</row>
    <row r="19" spans="3:36" ht="12.75"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</row>
    <row r="20" spans="3:36" ht="12.75">
      <c r="C20" s="78" t="s">
        <v>2256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</row>
    <row r="21" spans="3:36" ht="12.75"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</row>
    <row r="31" spans="34:48" ht="12.75">
      <c r="AH31" s="79" t="s">
        <v>2257</v>
      </c>
      <c r="AI31" s="79"/>
      <c r="AJ31" s="79"/>
      <c r="AK31" s="79"/>
      <c r="AL31" s="79"/>
      <c r="AN31" s="81" t="s">
        <v>2259</v>
      </c>
      <c r="AO31" s="81"/>
      <c r="AP31" s="81"/>
      <c r="AQ31" s="81"/>
      <c r="AR31" s="81"/>
      <c r="AS31" s="81"/>
      <c r="AT31" s="81"/>
      <c r="AU31" s="81"/>
      <c r="AV31" s="81"/>
    </row>
    <row r="32" spans="1:38" ht="30" customHeight="1">
      <c r="A32" s="80" t="s">
        <v>919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</row>
    <row r="33" spans="1:38" ht="15" customHeight="1">
      <c r="A33" s="4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4"/>
      <c r="AD33" s="11"/>
      <c r="AE33" s="85" t="s">
        <v>1291</v>
      </c>
      <c r="AF33" s="85"/>
      <c r="AG33" s="85"/>
      <c r="AH33" s="85"/>
      <c r="AI33" s="85"/>
      <c r="AJ33" s="85"/>
      <c r="AK33" s="85"/>
      <c r="AL33" s="85"/>
    </row>
    <row r="34" spans="1:38" ht="20.25" customHeight="1">
      <c r="A34" s="68" t="s">
        <v>1110</v>
      </c>
      <c r="B34" s="71" t="s">
        <v>91</v>
      </c>
      <c r="C34" s="71"/>
      <c r="D34" s="71" t="s">
        <v>301</v>
      </c>
      <c r="E34" s="71"/>
      <c r="F34" s="63" t="s">
        <v>2162</v>
      </c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6"/>
      <c r="AC34" s="65" t="s">
        <v>1098</v>
      </c>
      <c r="AD34" s="63" t="s">
        <v>353</v>
      </c>
      <c r="AE34" s="75"/>
      <c r="AF34" s="75"/>
      <c r="AG34" s="75"/>
      <c r="AH34" s="75"/>
      <c r="AI34" s="75"/>
      <c r="AJ34" s="75"/>
      <c r="AK34" s="76"/>
      <c r="AL34" s="65" t="s">
        <v>1107</v>
      </c>
    </row>
    <row r="35" spans="1:38" ht="41.25" customHeight="1">
      <c r="A35" s="69"/>
      <c r="B35" s="68" t="s">
        <v>92</v>
      </c>
      <c r="C35" s="68" t="s">
        <v>726</v>
      </c>
      <c r="D35" s="65" t="s">
        <v>93</v>
      </c>
      <c r="E35" s="65" t="s">
        <v>2161</v>
      </c>
      <c r="F35" s="65" t="s">
        <v>95</v>
      </c>
      <c r="G35" s="74" t="s">
        <v>1109</v>
      </c>
      <c r="H35" s="61"/>
      <c r="I35" s="65" t="s">
        <v>100</v>
      </c>
      <c r="J35" s="65" t="s">
        <v>101</v>
      </c>
      <c r="K35" s="65" t="s">
        <v>102</v>
      </c>
      <c r="L35" s="65" t="s">
        <v>103</v>
      </c>
      <c r="M35" s="65" t="s">
        <v>104</v>
      </c>
      <c r="N35" s="65" t="s">
        <v>105</v>
      </c>
      <c r="O35" s="65" t="s">
        <v>106</v>
      </c>
      <c r="P35" s="65" t="s">
        <v>107</v>
      </c>
      <c r="Q35" s="65" t="s">
        <v>99</v>
      </c>
      <c r="R35" s="65" t="s">
        <v>108</v>
      </c>
      <c r="S35" s="65" t="s">
        <v>109</v>
      </c>
      <c r="T35" s="65" t="s">
        <v>110</v>
      </c>
      <c r="U35" s="65" t="s">
        <v>6</v>
      </c>
      <c r="V35" s="71" t="s">
        <v>7</v>
      </c>
      <c r="W35" s="71"/>
      <c r="X35" s="65" t="s">
        <v>8</v>
      </c>
      <c r="Y35" s="65" t="s">
        <v>1744</v>
      </c>
      <c r="Z35" s="65" t="s">
        <v>1094</v>
      </c>
      <c r="AA35" s="71" t="s">
        <v>1095</v>
      </c>
      <c r="AB35" s="71"/>
      <c r="AC35" s="66"/>
      <c r="AD35" s="65" t="s">
        <v>1099</v>
      </c>
      <c r="AE35" s="65" t="s">
        <v>1100</v>
      </c>
      <c r="AF35" s="82" t="s">
        <v>1101</v>
      </c>
      <c r="AG35" s="65" t="s">
        <v>1102</v>
      </c>
      <c r="AH35" s="65" t="s">
        <v>1103</v>
      </c>
      <c r="AI35" s="65" t="s">
        <v>1104</v>
      </c>
      <c r="AJ35" s="65" t="s">
        <v>1105</v>
      </c>
      <c r="AK35" s="65" t="s">
        <v>1106</v>
      </c>
      <c r="AL35" s="66"/>
    </row>
    <row r="36" spans="1:38" ht="79.5" customHeight="1">
      <c r="A36" s="69"/>
      <c r="B36" s="69"/>
      <c r="C36" s="69"/>
      <c r="D36" s="66"/>
      <c r="E36" s="66"/>
      <c r="F36" s="67"/>
      <c r="G36" s="72" t="s">
        <v>96</v>
      </c>
      <c r="H36" s="73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5" t="s">
        <v>1285</v>
      </c>
      <c r="W36" s="65" t="s">
        <v>1743</v>
      </c>
      <c r="X36" s="66"/>
      <c r="Y36" s="66"/>
      <c r="Z36" s="66"/>
      <c r="AA36" s="65" t="s">
        <v>1096</v>
      </c>
      <c r="AB36" s="65" t="s">
        <v>1097</v>
      </c>
      <c r="AC36" s="66"/>
      <c r="AD36" s="66"/>
      <c r="AE36" s="66"/>
      <c r="AF36" s="83"/>
      <c r="AG36" s="66"/>
      <c r="AH36" s="66"/>
      <c r="AI36" s="66"/>
      <c r="AJ36" s="66"/>
      <c r="AK36" s="66"/>
      <c r="AL36" s="66"/>
    </row>
    <row r="37" spans="1:38" ht="12.75">
      <c r="A37" s="70"/>
      <c r="B37" s="70"/>
      <c r="C37" s="70"/>
      <c r="D37" s="67"/>
      <c r="E37" s="67"/>
      <c r="F37" s="10"/>
      <c r="G37" s="5" t="s">
        <v>97</v>
      </c>
      <c r="H37" s="5" t="s">
        <v>98</v>
      </c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84"/>
      <c r="AG37" s="67"/>
      <c r="AH37" s="67"/>
      <c r="AI37" s="67"/>
      <c r="AJ37" s="67"/>
      <c r="AK37" s="67"/>
      <c r="AL37" s="67"/>
    </row>
    <row r="38" spans="1:38" ht="12.75">
      <c r="A38" s="5">
        <v>1</v>
      </c>
      <c r="B38" s="5">
        <v>2</v>
      </c>
      <c r="C38" s="5">
        <v>3</v>
      </c>
      <c r="D38" s="5">
        <v>4</v>
      </c>
      <c r="E38" s="5">
        <v>5</v>
      </c>
      <c r="F38" s="5">
        <v>6</v>
      </c>
      <c r="G38" s="5">
        <v>7</v>
      </c>
      <c r="H38" s="5">
        <v>8</v>
      </c>
      <c r="I38" s="5">
        <v>9</v>
      </c>
      <c r="J38" s="5">
        <v>10</v>
      </c>
      <c r="K38" s="5">
        <v>11</v>
      </c>
      <c r="L38" s="5">
        <v>12</v>
      </c>
      <c r="M38" s="5">
        <v>13</v>
      </c>
      <c r="N38" s="5">
        <v>14</v>
      </c>
      <c r="O38" s="5">
        <v>15</v>
      </c>
      <c r="P38" s="5">
        <v>16</v>
      </c>
      <c r="Q38" s="5">
        <v>17</v>
      </c>
      <c r="R38" s="5">
        <v>18</v>
      </c>
      <c r="S38" s="5">
        <v>19</v>
      </c>
      <c r="T38" s="5">
        <v>20</v>
      </c>
      <c r="U38" s="5">
        <v>21</v>
      </c>
      <c r="V38" s="5">
        <v>22</v>
      </c>
      <c r="W38" s="5">
        <v>23</v>
      </c>
      <c r="X38" s="5">
        <v>24</v>
      </c>
      <c r="Y38" s="6">
        <v>25</v>
      </c>
      <c r="Z38" s="6">
        <v>26</v>
      </c>
      <c r="AA38" s="6">
        <v>27</v>
      </c>
      <c r="AB38" s="6">
        <v>28</v>
      </c>
      <c r="AC38" s="6">
        <v>29</v>
      </c>
      <c r="AD38" s="6">
        <v>30</v>
      </c>
      <c r="AE38" s="6">
        <v>31</v>
      </c>
      <c r="AF38" s="6">
        <v>32</v>
      </c>
      <c r="AG38" s="6">
        <v>33</v>
      </c>
      <c r="AH38" s="6">
        <v>34</v>
      </c>
      <c r="AI38" s="6">
        <v>35</v>
      </c>
      <c r="AJ38" s="6">
        <v>36</v>
      </c>
      <c r="AK38" s="6">
        <v>37</v>
      </c>
      <c r="AL38" s="6">
        <v>38</v>
      </c>
    </row>
    <row r="39" spans="1:38" ht="12.75">
      <c r="A39" s="5">
        <v>1</v>
      </c>
      <c r="B39" s="5">
        <v>5720700</v>
      </c>
      <c r="C39" s="5" t="s">
        <v>2385</v>
      </c>
      <c r="D39" s="54">
        <v>193</v>
      </c>
      <c r="E39" s="54">
        <v>146</v>
      </c>
      <c r="F39" s="54"/>
      <c r="G39" s="54"/>
      <c r="H39" s="54"/>
      <c r="I39" s="54"/>
      <c r="J39" s="54"/>
      <c r="K39" s="54"/>
      <c r="L39" s="54"/>
      <c r="M39" s="54"/>
      <c r="N39" s="54"/>
      <c r="O39" s="54">
        <v>112</v>
      </c>
      <c r="P39" s="54"/>
      <c r="Q39" s="5"/>
      <c r="R39" s="5"/>
      <c r="S39" s="5"/>
      <c r="T39" s="5"/>
      <c r="U39" s="5"/>
      <c r="V39" s="5"/>
      <c r="W39" s="5"/>
      <c r="X39" s="5"/>
      <c r="Y39" s="9">
        <v>9</v>
      </c>
      <c r="Z39" s="9"/>
      <c r="AA39" s="9"/>
      <c r="AB39" s="9"/>
      <c r="AC39" s="54">
        <v>112</v>
      </c>
      <c r="AD39" s="9">
        <v>22</v>
      </c>
      <c r="AE39" s="9"/>
      <c r="AF39" s="9">
        <v>15</v>
      </c>
      <c r="AG39" s="9"/>
      <c r="AH39" s="9"/>
      <c r="AI39" s="9"/>
      <c r="AJ39" s="9"/>
      <c r="AK39" s="9"/>
      <c r="AL39" s="9">
        <v>7</v>
      </c>
    </row>
    <row r="40" spans="1:38" ht="12.75">
      <c r="A40" s="5">
        <v>2</v>
      </c>
      <c r="B40" s="5">
        <v>5140900</v>
      </c>
      <c r="C40" s="5" t="s">
        <v>2387</v>
      </c>
      <c r="D40" s="54">
        <v>57</v>
      </c>
      <c r="E40" s="54">
        <v>46</v>
      </c>
      <c r="F40" s="54"/>
      <c r="G40" s="54"/>
      <c r="H40" s="54"/>
      <c r="I40" s="54"/>
      <c r="J40" s="54"/>
      <c r="K40" s="54"/>
      <c r="L40" s="54"/>
      <c r="M40" s="54"/>
      <c r="N40" s="54"/>
      <c r="O40" s="54">
        <v>37</v>
      </c>
      <c r="P40" s="54"/>
      <c r="Q40" s="5"/>
      <c r="R40" s="5"/>
      <c r="S40" s="5"/>
      <c r="T40" s="5"/>
      <c r="U40" s="5"/>
      <c r="V40" s="5"/>
      <c r="W40" s="5"/>
      <c r="X40" s="5"/>
      <c r="Y40" s="9">
        <v>3</v>
      </c>
      <c r="Z40" s="9"/>
      <c r="AA40" s="9"/>
      <c r="AB40" s="9"/>
      <c r="AC40" s="54">
        <v>37</v>
      </c>
      <c r="AD40" s="9">
        <v>7</v>
      </c>
      <c r="AE40" s="9"/>
      <c r="AF40" s="9">
        <v>7</v>
      </c>
      <c r="AG40" s="9"/>
      <c r="AH40" s="9"/>
      <c r="AI40" s="9"/>
      <c r="AJ40" s="9"/>
      <c r="AK40" s="9"/>
      <c r="AL40" s="9"/>
    </row>
    <row r="41" spans="1:38" ht="12.75">
      <c r="A41" s="5">
        <v>3</v>
      </c>
      <c r="B41" s="5">
        <v>5720900</v>
      </c>
      <c r="C41" s="5" t="s">
        <v>2386</v>
      </c>
      <c r="D41" s="54">
        <v>39</v>
      </c>
      <c r="E41" s="54">
        <v>34</v>
      </c>
      <c r="F41" s="54"/>
      <c r="G41" s="54"/>
      <c r="H41" s="54"/>
      <c r="I41" s="54"/>
      <c r="J41" s="54"/>
      <c r="K41" s="54"/>
      <c r="L41" s="54"/>
      <c r="M41" s="54"/>
      <c r="N41" s="54"/>
      <c r="O41" s="54">
        <v>28</v>
      </c>
      <c r="P41" s="54"/>
      <c r="Q41" s="5"/>
      <c r="R41" s="5"/>
      <c r="S41" s="5"/>
      <c r="T41" s="5"/>
      <c r="U41" s="5"/>
      <c r="V41" s="5"/>
      <c r="W41" s="5"/>
      <c r="X41" s="5"/>
      <c r="Y41" s="9">
        <v>1</v>
      </c>
      <c r="Z41" s="9"/>
      <c r="AA41" s="9"/>
      <c r="AB41" s="9"/>
      <c r="AC41" s="54">
        <v>28</v>
      </c>
      <c r="AD41" s="9">
        <v>5</v>
      </c>
      <c r="AE41" s="9"/>
      <c r="AF41" s="9">
        <v>3</v>
      </c>
      <c r="AG41" s="9"/>
      <c r="AH41" s="9"/>
      <c r="AI41" s="9"/>
      <c r="AJ41" s="9"/>
      <c r="AK41" s="9"/>
      <c r="AL41" s="9">
        <v>2</v>
      </c>
    </row>
    <row r="42" spans="1:38" ht="12.75">
      <c r="A42" s="5">
        <v>4</v>
      </c>
      <c r="B42" s="5">
        <v>5720700</v>
      </c>
      <c r="C42" s="5" t="s">
        <v>2389</v>
      </c>
      <c r="D42" s="54">
        <v>49</v>
      </c>
      <c r="E42" s="54">
        <v>35</v>
      </c>
      <c r="F42" s="54"/>
      <c r="G42" s="54"/>
      <c r="H42" s="54"/>
      <c r="I42" s="54"/>
      <c r="J42" s="54"/>
      <c r="K42" s="54"/>
      <c r="L42" s="54"/>
      <c r="M42" s="54"/>
      <c r="N42" s="54"/>
      <c r="O42" s="54">
        <v>17</v>
      </c>
      <c r="P42" s="54"/>
      <c r="Q42" s="5"/>
      <c r="R42" s="5"/>
      <c r="S42" s="5"/>
      <c r="T42" s="5"/>
      <c r="U42" s="5"/>
      <c r="V42" s="5"/>
      <c r="W42" s="5"/>
      <c r="X42" s="5"/>
      <c r="Y42" s="9">
        <v>13</v>
      </c>
      <c r="Z42" s="9"/>
      <c r="AA42" s="9"/>
      <c r="AB42" s="9"/>
      <c r="AC42" s="54">
        <v>17</v>
      </c>
      <c r="AD42" s="9">
        <v>2</v>
      </c>
      <c r="AE42" s="9"/>
      <c r="AF42" s="9">
        <v>2</v>
      </c>
      <c r="AG42" s="9"/>
      <c r="AH42" s="9"/>
      <c r="AI42" s="9"/>
      <c r="AJ42" s="9"/>
      <c r="AK42" s="9"/>
      <c r="AL42" s="9"/>
    </row>
    <row r="43" spans="1:38" ht="12.75">
      <c r="A43" s="5">
        <v>5</v>
      </c>
      <c r="B43" s="5">
        <v>5572900</v>
      </c>
      <c r="C43" s="5" t="s">
        <v>2390</v>
      </c>
      <c r="D43" s="54">
        <v>47</v>
      </c>
      <c r="E43" s="54">
        <v>32</v>
      </c>
      <c r="F43" s="54"/>
      <c r="G43" s="54"/>
      <c r="H43" s="54"/>
      <c r="I43" s="54"/>
      <c r="J43" s="54"/>
      <c r="K43" s="54"/>
      <c r="L43" s="54"/>
      <c r="M43" s="54"/>
      <c r="N43" s="54"/>
      <c r="O43" s="54">
        <v>28</v>
      </c>
      <c r="P43" s="54"/>
      <c r="Q43" s="5"/>
      <c r="R43" s="5"/>
      <c r="S43" s="5"/>
      <c r="T43" s="5"/>
      <c r="U43" s="5"/>
      <c r="V43" s="5"/>
      <c r="W43" s="5"/>
      <c r="X43" s="5"/>
      <c r="Y43" s="9">
        <v>2</v>
      </c>
      <c r="Z43" s="9"/>
      <c r="AA43" s="9"/>
      <c r="AB43" s="9"/>
      <c r="AC43" s="54">
        <v>28</v>
      </c>
      <c r="AD43" s="9">
        <v>1</v>
      </c>
      <c r="AE43" s="9"/>
      <c r="AF43" s="9">
        <v>1</v>
      </c>
      <c r="AG43" s="9"/>
      <c r="AH43" s="9"/>
      <c r="AI43" s="9"/>
      <c r="AJ43" s="9"/>
      <c r="AK43" s="9"/>
      <c r="AL43" s="9"/>
    </row>
    <row r="44" spans="1:38" ht="12.75">
      <c r="A44" s="5">
        <v>6</v>
      </c>
      <c r="B44" s="5">
        <v>5720900</v>
      </c>
      <c r="C44" s="5" t="s">
        <v>2391</v>
      </c>
      <c r="D44" s="54">
        <v>30</v>
      </c>
      <c r="E44" s="54">
        <v>26</v>
      </c>
      <c r="F44" s="54"/>
      <c r="G44" s="54"/>
      <c r="H44" s="54"/>
      <c r="I44" s="54"/>
      <c r="J44" s="54"/>
      <c r="K44" s="54"/>
      <c r="L44" s="54"/>
      <c r="M44" s="54"/>
      <c r="N44" s="54"/>
      <c r="O44" s="54">
        <v>16</v>
      </c>
      <c r="P44" s="54"/>
      <c r="Q44" s="5"/>
      <c r="R44" s="5"/>
      <c r="S44" s="5"/>
      <c r="T44" s="5"/>
      <c r="U44" s="5"/>
      <c r="V44" s="5"/>
      <c r="W44" s="5"/>
      <c r="X44" s="5"/>
      <c r="Y44" s="9">
        <v>5</v>
      </c>
      <c r="Z44" s="9"/>
      <c r="AA44" s="9"/>
      <c r="AB44" s="9"/>
      <c r="AC44" s="54">
        <v>16</v>
      </c>
      <c r="AD44" s="9">
        <v>5</v>
      </c>
      <c r="AE44" s="9"/>
      <c r="AF44" s="9">
        <v>5</v>
      </c>
      <c r="AG44" s="9"/>
      <c r="AH44" s="9"/>
      <c r="AI44" s="9"/>
      <c r="AJ44" s="9"/>
      <c r="AK44" s="9"/>
      <c r="AL44" s="9"/>
    </row>
    <row r="45" spans="1:38" ht="12.75">
      <c r="A45" s="77" t="s">
        <v>1271</v>
      </c>
      <c r="B45" s="77"/>
      <c r="C45" s="77"/>
      <c r="D45" s="54">
        <f>SUM(D39:D44)</f>
        <v>415</v>
      </c>
      <c r="E45" s="54">
        <f>SUM(E39:E44)</f>
        <v>319</v>
      </c>
      <c r="F45" s="54"/>
      <c r="G45" s="54"/>
      <c r="H45" s="54"/>
      <c r="I45" s="54"/>
      <c r="J45" s="54"/>
      <c r="K45" s="54"/>
      <c r="L45" s="54"/>
      <c r="M45" s="54"/>
      <c r="N45" s="54"/>
      <c r="O45" s="54">
        <f>SUM(O39:O44)</f>
        <v>238</v>
      </c>
      <c r="P45" s="54"/>
      <c r="Q45" s="8"/>
      <c r="R45" s="8"/>
      <c r="S45" s="8"/>
      <c r="T45" s="8"/>
      <c r="U45" s="8"/>
      <c r="V45" s="8"/>
      <c r="W45" s="8"/>
      <c r="X45" s="8"/>
      <c r="Y45" s="9">
        <f>SUM(Y39:Y44)</f>
        <v>33</v>
      </c>
      <c r="Z45" s="9"/>
      <c r="AA45" s="9"/>
      <c r="AB45" s="9"/>
      <c r="AC45" s="54">
        <f>SUM(AC39:AC44)</f>
        <v>238</v>
      </c>
      <c r="AD45" s="9">
        <f>SUM(AD39:AD44)</f>
        <v>42</v>
      </c>
      <c r="AE45" s="9"/>
      <c r="AF45" s="9">
        <f>SUM(AF39:AF44)</f>
        <v>33</v>
      </c>
      <c r="AG45" s="9"/>
      <c r="AH45" s="9"/>
      <c r="AI45" s="9"/>
      <c r="AJ45" s="9"/>
      <c r="AK45" s="9"/>
      <c r="AL45" s="9">
        <f>SUM(AL39:AL44)</f>
        <v>9</v>
      </c>
    </row>
    <row r="46" spans="1:38" ht="12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</row>
    <row r="47" spans="1:2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36" ht="12.75">
      <c r="A48" s="1"/>
      <c r="B48" s="1"/>
      <c r="C48" s="78" t="s">
        <v>354</v>
      </c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</row>
    <row r="49" spans="3:36" ht="12.75"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</row>
    <row r="50" spans="3:36" ht="12.75">
      <c r="C50" s="78" t="s">
        <v>2256</v>
      </c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</row>
    <row r="51" spans="3:36" ht="12.75"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3:36" ht="12.75"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</row>
    <row r="64" spans="34:38" ht="12.75">
      <c r="AH64" s="79" t="s">
        <v>2258</v>
      </c>
      <c r="AI64" s="79"/>
      <c r="AJ64" s="79"/>
      <c r="AK64" s="79"/>
      <c r="AL64" s="79"/>
    </row>
    <row r="65" spans="1:38" ht="33" customHeight="1">
      <c r="A65" s="80" t="s">
        <v>85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</row>
    <row r="66" spans="1:38" ht="17.25" customHeight="1">
      <c r="A66" s="4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4"/>
      <c r="AD66" s="11"/>
      <c r="AE66" s="85" t="s">
        <v>1291</v>
      </c>
      <c r="AF66" s="85"/>
      <c r="AG66" s="85"/>
      <c r="AH66" s="85"/>
      <c r="AI66" s="85"/>
      <c r="AJ66" s="85"/>
      <c r="AK66" s="85"/>
      <c r="AL66" s="85"/>
    </row>
    <row r="67" spans="1:38" ht="23.25" customHeight="1">
      <c r="A67" s="68" t="s">
        <v>1110</v>
      </c>
      <c r="B67" s="71" t="s">
        <v>91</v>
      </c>
      <c r="C67" s="71"/>
      <c r="D67" s="71" t="s">
        <v>301</v>
      </c>
      <c r="E67" s="71"/>
      <c r="F67" s="63" t="s">
        <v>1108</v>
      </c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6"/>
      <c r="AC67" s="65" t="s">
        <v>463</v>
      </c>
      <c r="AD67" s="63" t="s">
        <v>353</v>
      </c>
      <c r="AE67" s="75"/>
      <c r="AF67" s="75"/>
      <c r="AG67" s="75"/>
      <c r="AH67" s="75"/>
      <c r="AI67" s="75"/>
      <c r="AJ67" s="75"/>
      <c r="AK67" s="76"/>
      <c r="AL67" s="65" t="s">
        <v>1107</v>
      </c>
    </row>
    <row r="68" spans="1:38" ht="30" customHeight="1">
      <c r="A68" s="69"/>
      <c r="B68" s="68" t="s">
        <v>92</v>
      </c>
      <c r="C68" s="68" t="s">
        <v>726</v>
      </c>
      <c r="D68" s="65" t="s">
        <v>93</v>
      </c>
      <c r="E68" s="65" t="s">
        <v>94</v>
      </c>
      <c r="F68" s="65" t="s">
        <v>95</v>
      </c>
      <c r="G68" s="74" t="s">
        <v>1109</v>
      </c>
      <c r="H68" s="61"/>
      <c r="I68" s="65" t="s">
        <v>100</v>
      </c>
      <c r="J68" s="65" t="s">
        <v>101</v>
      </c>
      <c r="K68" s="65" t="s">
        <v>102</v>
      </c>
      <c r="L68" s="65" t="s">
        <v>103</v>
      </c>
      <c r="M68" s="65" t="s">
        <v>104</v>
      </c>
      <c r="N68" s="65" t="s">
        <v>105</v>
      </c>
      <c r="O68" s="65" t="s">
        <v>106</v>
      </c>
      <c r="P68" s="65" t="s">
        <v>107</v>
      </c>
      <c r="Q68" s="65" t="s">
        <v>99</v>
      </c>
      <c r="R68" s="65" t="s">
        <v>108</v>
      </c>
      <c r="S68" s="65" t="s">
        <v>109</v>
      </c>
      <c r="T68" s="65" t="s">
        <v>110</v>
      </c>
      <c r="U68" s="65" t="s">
        <v>6</v>
      </c>
      <c r="V68" s="71" t="s">
        <v>7</v>
      </c>
      <c r="W68" s="71"/>
      <c r="X68" s="65" t="s">
        <v>8</v>
      </c>
      <c r="Y68" s="65" t="s">
        <v>1744</v>
      </c>
      <c r="Z68" s="65" t="s">
        <v>1094</v>
      </c>
      <c r="AA68" s="71" t="s">
        <v>1095</v>
      </c>
      <c r="AB68" s="71"/>
      <c r="AC68" s="66"/>
      <c r="AD68" s="65" t="s">
        <v>1099</v>
      </c>
      <c r="AE68" s="65" t="s">
        <v>1100</v>
      </c>
      <c r="AF68" s="82" t="s">
        <v>1101</v>
      </c>
      <c r="AG68" s="65" t="s">
        <v>1102</v>
      </c>
      <c r="AH68" s="65" t="s">
        <v>1103</v>
      </c>
      <c r="AI68" s="65" t="s">
        <v>1104</v>
      </c>
      <c r="AJ68" s="65" t="s">
        <v>1105</v>
      </c>
      <c r="AK68" s="65" t="s">
        <v>1106</v>
      </c>
      <c r="AL68" s="66"/>
    </row>
    <row r="69" spans="1:38" ht="57" customHeight="1">
      <c r="A69" s="69"/>
      <c r="B69" s="69"/>
      <c r="C69" s="69"/>
      <c r="D69" s="66"/>
      <c r="E69" s="66"/>
      <c r="F69" s="66"/>
      <c r="G69" s="72" t="s">
        <v>96</v>
      </c>
      <c r="H69" s="73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5" t="s">
        <v>1285</v>
      </c>
      <c r="W69" s="65" t="s">
        <v>1743</v>
      </c>
      <c r="X69" s="66"/>
      <c r="Y69" s="66"/>
      <c r="Z69" s="66"/>
      <c r="AA69" s="65" t="s">
        <v>1096</v>
      </c>
      <c r="AB69" s="65" t="s">
        <v>1097</v>
      </c>
      <c r="AC69" s="66"/>
      <c r="AD69" s="66"/>
      <c r="AE69" s="66"/>
      <c r="AF69" s="83"/>
      <c r="AG69" s="66"/>
      <c r="AH69" s="66"/>
      <c r="AI69" s="66"/>
      <c r="AJ69" s="66"/>
      <c r="AK69" s="66"/>
      <c r="AL69" s="66"/>
    </row>
    <row r="70" spans="1:38" ht="27.75" customHeight="1">
      <c r="A70" s="70"/>
      <c r="B70" s="70"/>
      <c r="C70" s="70"/>
      <c r="D70" s="67"/>
      <c r="E70" s="67"/>
      <c r="F70" s="67"/>
      <c r="G70" s="5" t="s">
        <v>97</v>
      </c>
      <c r="H70" s="5" t="s">
        <v>98</v>
      </c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84"/>
      <c r="AG70" s="67"/>
      <c r="AH70" s="67"/>
      <c r="AI70" s="67"/>
      <c r="AJ70" s="67"/>
      <c r="AK70" s="67"/>
      <c r="AL70" s="67"/>
    </row>
    <row r="71" spans="1:38" ht="12.75">
      <c r="A71" s="5">
        <v>1</v>
      </c>
      <c r="B71" s="5">
        <v>2</v>
      </c>
      <c r="C71" s="5">
        <v>3</v>
      </c>
      <c r="D71" s="5">
        <v>4</v>
      </c>
      <c r="E71" s="5">
        <v>5</v>
      </c>
      <c r="F71" s="5">
        <v>6</v>
      </c>
      <c r="G71" s="5">
        <v>7</v>
      </c>
      <c r="H71" s="5">
        <v>8</v>
      </c>
      <c r="I71" s="5">
        <v>9</v>
      </c>
      <c r="J71" s="5">
        <v>10</v>
      </c>
      <c r="K71" s="5">
        <v>11</v>
      </c>
      <c r="L71" s="5">
        <v>12</v>
      </c>
      <c r="M71" s="5">
        <v>13</v>
      </c>
      <c r="N71" s="5">
        <v>14</v>
      </c>
      <c r="O71" s="5">
        <v>15</v>
      </c>
      <c r="P71" s="5">
        <v>16</v>
      </c>
      <c r="Q71" s="5">
        <v>17</v>
      </c>
      <c r="R71" s="5">
        <v>18</v>
      </c>
      <c r="S71" s="5">
        <v>19</v>
      </c>
      <c r="T71" s="5">
        <v>20</v>
      </c>
      <c r="U71" s="5">
        <v>21</v>
      </c>
      <c r="V71" s="5">
        <v>22</v>
      </c>
      <c r="W71" s="5">
        <v>23</v>
      </c>
      <c r="X71" s="5">
        <v>24</v>
      </c>
      <c r="Y71" s="6">
        <v>25</v>
      </c>
      <c r="Z71" s="6">
        <v>26</v>
      </c>
      <c r="AA71" s="6">
        <v>27</v>
      </c>
      <c r="AB71" s="6">
        <v>28</v>
      </c>
      <c r="AC71" s="6">
        <v>29</v>
      </c>
      <c r="AD71" s="6">
        <v>30</v>
      </c>
      <c r="AE71" s="6">
        <v>31</v>
      </c>
      <c r="AF71" s="6">
        <v>32</v>
      </c>
      <c r="AG71" s="6">
        <v>33</v>
      </c>
      <c r="AH71" s="6">
        <v>34</v>
      </c>
      <c r="AI71" s="6">
        <v>35</v>
      </c>
      <c r="AJ71" s="6">
        <v>36</v>
      </c>
      <c r="AK71" s="6">
        <v>37</v>
      </c>
      <c r="AL71" s="6">
        <v>38</v>
      </c>
    </row>
    <row r="72" spans="1:38" ht="16.5">
      <c r="A72" s="5">
        <v>1</v>
      </c>
      <c r="B72" s="5" t="s">
        <v>242</v>
      </c>
      <c r="C72" s="5" t="s">
        <v>2165</v>
      </c>
      <c r="D72" s="54">
        <v>7</v>
      </c>
      <c r="E72" s="54">
        <v>1</v>
      </c>
      <c r="F72" s="54">
        <v>1</v>
      </c>
      <c r="G72" s="54"/>
      <c r="H72" s="54"/>
      <c r="I72" s="54">
        <v>1</v>
      </c>
      <c r="J72" s="54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9"/>
      <c r="Z72" s="9"/>
      <c r="AA72" s="9"/>
      <c r="AB72" s="9"/>
      <c r="AC72" s="9">
        <v>1</v>
      </c>
      <c r="AD72" s="9"/>
      <c r="AE72" s="9"/>
      <c r="AF72" s="9"/>
      <c r="AG72" s="9"/>
      <c r="AH72" s="9"/>
      <c r="AI72" s="9"/>
      <c r="AJ72" s="9"/>
      <c r="AK72" s="9"/>
      <c r="AL72" s="9"/>
    </row>
    <row r="73" spans="1:38" ht="16.5">
      <c r="A73" s="5">
        <v>2</v>
      </c>
      <c r="B73" s="5" t="s">
        <v>275</v>
      </c>
      <c r="C73" s="5" t="s">
        <v>2163</v>
      </c>
      <c r="D73" s="54">
        <v>8</v>
      </c>
      <c r="E73" s="54">
        <v>1</v>
      </c>
      <c r="F73" s="54">
        <v>1</v>
      </c>
      <c r="G73" s="54"/>
      <c r="H73" s="54"/>
      <c r="I73" s="54"/>
      <c r="J73" s="54"/>
      <c r="K73" s="54"/>
      <c r="L73" s="54"/>
      <c r="M73" s="54"/>
      <c r="N73" s="54"/>
      <c r="O73" s="54">
        <v>1</v>
      </c>
      <c r="P73" s="54"/>
      <c r="Q73" s="5"/>
      <c r="R73" s="5"/>
      <c r="S73" s="5"/>
      <c r="T73" s="5"/>
      <c r="U73" s="5"/>
      <c r="V73" s="5"/>
      <c r="W73" s="5"/>
      <c r="X73" s="5"/>
      <c r="Y73" s="9"/>
      <c r="Z73" s="9"/>
      <c r="AA73" s="9"/>
      <c r="AB73" s="9"/>
      <c r="AC73" s="9">
        <v>1</v>
      </c>
      <c r="AD73" s="9"/>
      <c r="AE73" s="9"/>
      <c r="AF73" s="9"/>
      <c r="AG73" s="9"/>
      <c r="AH73" s="9"/>
      <c r="AI73" s="9"/>
      <c r="AJ73" s="9"/>
      <c r="AK73" s="9"/>
      <c r="AL73" s="9"/>
    </row>
    <row r="74" spans="1:38" ht="12.75">
      <c r="A74" s="5">
        <v>3</v>
      </c>
      <c r="B74" s="5" t="s">
        <v>245</v>
      </c>
      <c r="C74" s="5" t="s">
        <v>2164</v>
      </c>
      <c r="D74" s="54">
        <v>7</v>
      </c>
      <c r="E74" s="54">
        <v>1</v>
      </c>
      <c r="F74" s="54">
        <v>1</v>
      </c>
      <c r="G74" s="54"/>
      <c r="H74" s="54"/>
      <c r="I74" s="54">
        <v>1</v>
      </c>
      <c r="J74" s="54"/>
      <c r="K74" s="54"/>
      <c r="L74" s="54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9"/>
      <c r="Z74" s="9"/>
      <c r="AA74" s="9"/>
      <c r="AB74" s="9"/>
      <c r="AC74" s="9">
        <v>1</v>
      </c>
      <c r="AD74" s="9"/>
      <c r="AE74" s="9"/>
      <c r="AF74" s="9"/>
      <c r="AG74" s="9"/>
      <c r="AH74" s="9"/>
      <c r="AI74" s="9"/>
      <c r="AJ74" s="9"/>
      <c r="AK74" s="9"/>
      <c r="AL74" s="9"/>
    </row>
    <row r="75" spans="1:38" ht="16.5">
      <c r="A75" s="5">
        <v>4</v>
      </c>
      <c r="B75" s="5" t="s">
        <v>243</v>
      </c>
      <c r="C75" s="5" t="s">
        <v>2167</v>
      </c>
      <c r="D75" s="54">
        <v>6</v>
      </c>
      <c r="E75" s="54">
        <v>1</v>
      </c>
      <c r="F75" s="54">
        <v>1</v>
      </c>
      <c r="G75" s="54"/>
      <c r="H75" s="54"/>
      <c r="I75" s="54"/>
      <c r="J75" s="54"/>
      <c r="K75" s="54">
        <v>1</v>
      </c>
      <c r="L75" s="54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9"/>
      <c r="Z75" s="9"/>
      <c r="AA75" s="9"/>
      <c r="AB75" s="9"/>
      <c r="AC75" s="9">
        <v>1</v>
      </c>
      <c r="AD75" s="9"/>
      <c r="AE75" s="9"/>
      <c r="AF75" s="9"/>
      <c r="AG75" s="9"/>
      <c r="AH75" s="9"/>
      <c r="AI75" s="9"/>
      <c r="AJ75" s="9"/>
      <c r="AK75" s="9"/>
      <c r="AL75" s="9"/>
    </row>
    <row r="76" spans="1:38" ht="24.75">
      <c r="A76" s="5">
        <v>5</v>
      </c>
      <c r="B76" s="5" t="s">
        <v>244</v>
      </c>
      <c r="C76" s="5" t="s">
        <v>2166</v>
      </c>
      <c r="D76" s="54">
        <v>6</v>
      </c>
      <c r="E76" s="54">
        <v>1</v>
      </c>
      <c r="F76" s="54">
        <v>1</v>
      </c>
      <c r="G76" s="54"/>
      <c r="H76" s="54"/>
      <c r="I76" s="54">
        <v>1</v>
      </c>
      <c r="J76" s="54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9"/>
      <c r="Z76" s="9"/>
      <c r="AA76" s="9"/>
      <c r="AB76" s="9"/>
      <c r="AC76" s="9">
        <v>1</v>
      </c>
      <c r="AD76" s="9"/>
      <c r="AE76" s="9"/>
      <c r="AF76" s="9"/>
      <c r="AG76" s="9"/>
      <c r="AH76" s="9"/>
      <c r="AI76" s="9"/>
      <c r="AJ76" s="9"/>
      <c r="AK76" s="9"/>
      <c r="AL76" s="9"/>
    </row>
    <row r="77" spans="1:38" ht="12.75">
      <c r="A77" s="86" t="s">
        <v>1271</v>
      </c>
      <c r="B77" s="87"/>
      <c r="C77" s="88"/>
      <c r="D77" s="54">
        <f>SUM(D72:D76)</f>
        <v>34</v>
      </c>
      <c r="E77" s="54">
        <f>SUM(E72:E76)</f>
        <v>5</v>
      </c>
      <c r="F77" s="54">
        <f>SUM(F72:F76)</f>
        <v>5</v>
      </c>
      <c r="G77" s="54"/>
      <c r="H77" s="54"/>
      <c r="I77" s="54">
        <v>3</v>
      </c>
      <c r="J77" s="54"/>
      <c r="K77" s="54">
        <v>1</v>
      </c>
      <c r="L77" s="54"/>
      <c r="M77" s="54"/>
      <c r="N77" s="54"/>
      <c r="O77" s="54">
        <v>1</v>
      </c>
      <c r="P77" s="54"/>
      <c r="Q77" s="5"/>
      <c r="R77" s="5"/>
      <c r="S77" s="5"/>
      <c r="T77" s="5"/>
      <c r="U77" s="5"/>
      <c r="V77" s="5"/>
      <c r="W77" s="5"/>
      <c r="X77" s="5"/>
      <c r="Y77" s="9"/>
      <c r="Z77" s="9"/>
      <c r="AA77" s="9"/>
      <c r="AB77" s="9"/>
      <c r="AC77" s="9">
        <v>5</v>
      </c>
      <c r="AD77" s="9"/>
      <c r="AE77" s="9"/>
      <c r="AF77" s="9"/>
      <c r="AG77" s="9"/>
      <c r="AH77" s="9"/>
      <c r="AI77" s="9"/>
      <c r="AJ77" s="9"/>
      <c r="AK77" s="9"/>
      <c r="AL77" s="9"/>
    </row>
    <row r="78" spans="1:38" ht="12.75">
      <c r="A78" s="77"/>
      <c r="B78" s="77"/>
      <c r="C78" s="77"/>
      <c r="D78" s="7"/>
      <c r="E78" s="7"/>
      <c r="F78" s="8"/>
      <c r="G78" s="8"/>
      <c r="H78" s="7"/>
      <c r="I78" s="7"/>
      <c r="J78" s="8"/>
      <c r="K78" s="7"/>
      <c r="L78" s="7"/>
      <c r="M78" s="7"/>
      <c r="N78" s="7"/>
      <c r="O78" s="7"/>
      <c r="P78" s="8"/>
      <c r="Q78" s="8"/>
      <c r="R78" s="8"/>
      <c r="S78" s="8"/>
      <c r="T78" s="8"/>
      <c r="U78" s="8"/>
      <c r="V78" s="8"/>
      <c r="W78" s="8"/>
      <c r="X78" s="8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</row>
    <row r="79" spans="1:24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36" ht="12.75">
      <c r="A81" s="1"/>
      <c r="B81" s="1"/>
      <c r="C81" s="78" t="s">
        <v>354</v>
      </c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</row>
    <row r="82" spans="3:36" ht="12.75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</row>
    <row r="83" spans="3:36" ht="12.75">
      <c r="C83" s="78" t="s">
        <v>2256</v>
      </c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</row>
    <row r="96" spans="34:38" ht="12.75">
      <c r="AH96" s="79" t="s">
        <v>1350</v>
      </c>
      <c r="AI96" s="79"/>
      <c r="AJ96" s="79"/>
      <c r="AK96" s="79"/>
      <c r="AL96" s="79"/>
    </row>
    <row r="97" spans="1:38" ht="36.75" customHeight="1">
      <c r="A97" s="80" t="s">
        <v>300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</row>
    <row r="98" spans="1:38" ht="12.75">
      <c r="A98" s="4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4"/>
      <c r="AD98" s="11"/>
      <c r="AE98" s="85" t="s">
        <v>1291</v>
      </c>
      <c r="AF98" s="85"/>
      <c r="AG98" s="85"/>
      <c r="AH98" s="85"/>
      <c r="AI98" s="85"/>
      <c r="AJ98" s="85"/>
      <c r="AK98" s="85"/>
      <c r="AL98" s="85"/>
    </row>
    <row r="99" spans="1:38" ht="21" customHeight="1">
      <c r="A99" s="68" t="s">
        <v>1110</v>
      </c>
      <c r="B99" s="71" t="s">
        <v>91</v>
      </c>
      <c r="C99" s="71"/>
      <c r="D99" s="71" t="s">
        <v>301</v>
      </c>
      <c r="E99" s="71"/>
      <c r="F99" s="63" t="s">
        <v>2160</v>
      </c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6"/>
      <c r="AC99" s="65" t="s">
        <v>1098</v>
      </c>
      <c r="AD99" s="63" t="s">
        <v>353</v>
      </c>
      <c r="AE99" s="75"/>
      <c r="AF99" s="75"/>
      <c r="AG99" s="75"/>
      <c r="AH99" s="75"/>
      <c r="AI99" s="75"/>
      <c r="AJ99" s="75"/>
      <c r="AK99" s="76"/>
      <c r="AL99" s="65" t="s">
        <v>1107</v>
      </c>
    </row>
    <row r="100" spans="1:38" ht="30.75" customHeight="1">
      <c r="A100" s="69"/>
      <c r="B100" s="68" t="s">
        <v>92</v>
      </c>
      <c r="C100" s="68" t="s">
        <v>726</v>
      </c>
      <c r="D100" s="65" t="s">
        <v>93</v>
      </c>
      <c r="E100" s="65" t="s">
        <v>1272</v>
      </c>
      <c r="F100" s="65" t="s">
        <v>95</v>
      </c>
      <c r="G100" s="74" t="s">
        <v>1109</v>
      </c>
      <c r="H100" s="61"/>
      <c r="I100" s="65" t="s">
        <v>100</v>
      </c>
      <c r="J100" s="65" t="s">
        <v>101</v>
      </c>
      <c r="K100" s="65" t="s">
        <v>102</v>
      </c>
      <c r="L100" s="65" t="s">
        <v>103</v>
      </c>
      <c r="M100" s="65" t="s">
        <v>104</v>
      </c>
      <c r="N100" s="65" t="s">
        <v>105</v>
      </c>
      <c r="O100" s="65" t="s">
        <v>106</v>
      </c>
      <c r="P100" s="65" t="s">
        <v>107</v>
      </c>
      <c r="Q100" s="65" t="s">
        <v>99</v>
      </c>
      <c r="R100" s="65" t="s">
        <v>108</v>
      </c>
      <c r="S100" s="65" t="s">
        <v>109</v>
      </c>
      <c r="T100" s="65" t="s">
        <v>110</v>
      </c>
      <c r="U100" s="65" t="s">
        <v>6</v>
      </c>
      <c r="V100" s="71" t="s">
        <v>7</v>
      </c>
      <c r="W100" s="71"/>
      <c r="X100" s="65" t="s">
        <v>8</v>
      </c>
      <c r="Y100" s="65" t="s">
        <v>1744</v>
      </c>
      <c r="Z100" s="65" t="s">
        <v>1094</v>
      </c>
      <c r="AA100" s="71" t="s">
        <v>1095</v>
      </c>
      <c r="AB100" s="71"/>
      <c r="AC100" s="66"/>
      <c r="AD100" s="65" t="s">
        <v>1099</v>
      </c>
      <c r="AE100" s="65" t="s">
        <v>1100</v>
      </c>
      <c r="AF100" s="82" t="s">
        <v>1101</v>
      </c>
      <c r="AG100" s="65" t="s">
        <v>1102</v>
      </c>
      <c r="AH100" s="65" t="s">
        <v>1103</v>
      </c>
      <c r="AI100" s="65" t="s">
        <v>1104</v>
      </c>
      <c r="AJ100" s="65" t="s">
        <v>1105</v>
      </c>
      <c r="AK100" s="65" t="s">
        <v>1106</v>
      </c>
      <c r="AL100" s="66"/>
    </row>
    <row r="101" spans="1:38" ht="62.25" customHeight="1">
      <c r="A101" s="69"/>
      <c r="B101" s="69"/>
      <c r="C101" s="69"/>
      <c r="D101" s="66"/>
      <c r="E101" s="66"/>
      <c r="F101" s="66"/>
      <c r="G101" s="72" t="s">
        <v>96</v>
      </c>
      <c r="H101" s="73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5" t="s">
        <v>1285</v>
      </c>
      <c r="W101" s="65" t="s">
        <v>1743</v>
      </c>
      <c r="X101" s="66"/>
      <c r="Y101" s="66"/>
      <c r="Z101" s="66"/>
      <c r="AA101" s="65" t="s">
        <v>1096</v>
      </c>
      <c r="AB101" s="65" t="s">
        <v>1097</v>
      </c>
      <c r="AC101" s="66"/>
      <c r="AD101" s="66"/>
      <c r="AE101" s="66"/>
      <c r="AF101" s="83"/>
      <c r="AG101" s="66"/>
      <c r="AH101" s="66"/>
      <c r="AI101" s="66"/>
      <c r="AJ101" s="66"/>
      <c r="AK101" s="66"/>
      <c r="AL101" s="66"/>
    </row>
    <row r="102" spans="1:38" ht="12.75">
      <c r="A102" s="70"/>
      <c r="B102" s="70"/>
      <c r="C102" s="70"/>
      <c r="D102" s="67"/>
      <c r="E102" s="67"/>
      <c r="F102" s="67"/>
      <c r="G102" s="5" t="s">
        <v>97</v>
      </c>
      <c r="H102" s="5" t="s">
        <v>98</v>
      </c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84"/>
      <c r="AG102" s="67"/>
      <c r="AH102" s="67"/>
      <c r="AI102" s="67"/>
      <c r="AJ102" s="67"/>
      <c r="AK102" s="67"/>
      <c r="AL102" s="67"/>
    </row>
    <row r="103" spans="1:38" ht="12.75">
      <c r="A103" s="5">
        <v>1</v>
      </c>
      <c r="B103" s="5">
        <v>2</v>
      </c>
      <c r="C103" s="5">
        <v>3</v>
      </c>
      <c r="D103" s="5">
        <v>4</v>
      </c>
      <c r="E103" s="5">
        <v>5</v>
      </c>
      <c r="F103" s="5">
        <v>6</v>
      </c>
      <c r="G103" s="5">
        <v>7</v>
      </c>
      <c r="H103" s="5">
        <v>8</v>
      </c>
      <c r="I103" s="5">
        <v>9</v>
      </c>
      <c r="J103" s="5">
        <v>10</v>
      </c>
      <c r="K103" s="5">
        <v>11</v>
      </c>
      <c r="L103" s="5">
        <v>12</v>
      </c>
      <c r="M103" s="5">
        <v>13</v>
      </c>
      <c r="N103" s="5">
        <v>14</v>
      </c>
      <c r="O103" s="5">
        <v>15</v>
      </c>
      <c r="P103" s="5">
        <v>16</v>
      </c>
      <c r="Q103" s="5">
        <v>17</v>
      </c>
      <c r="R103" s="5">
        <v>18</v>
      </c>
      <c r="S103" s="5">
        <v>19</v>
      </c>
      <c r="T103" s="5">
        <v>20</v>
      </c>
      <c r="U103" s="5">
        <v>21</v>
      </c>
      <c r="V103" s="5">
        <v>22</v>
      </c>
      <c r="W103" s="5">
        <v>23</v>
      </c>
      <c r="X103" s="5">
        <v>24</v>
      </c>
      <c r="Y103" s="6">
        <v>25</v>
      </c>
      <c r="Z103" s="6">
        <v>26</v>
      </c>
      <c r="AA103" s="6">
        <v>27</v>
      </c>
      <c r="AB103" s="6">
        <v>28</v>
      </c>
      <c r="AC103" s="6">
        <v>29</v>
      </c>
      <c r="AD103" s="6">
        <v>30</v>
      </c>
      <c r="AE103" s="6">
        <v>31</v>
      </c>
      <c r="AF103" s="6">
        <v>32</v>
      </c>
      <c r="AG103" s="6">
        <v>33</v>
      </c>
      <c r="AH103" s="6">
        <v>34</v>
      </c>
      <c r="AI103" s="6">
        <v>35</v>
      </c>
      <c r="AJ103" s="6">
        <v>36</v>
      </c>
      <c r="AK103" s="6">
        <v>37</v>
      </c>
      <c r="AL103" s="6">
        <v>38</v>
      </c>
    </row>
    <row r="104" spans="1:38" ht="16.5">
      <c r="A104" s="5">
        <v>1</v>
      </c>
      <c r="B104" s="5" t="s">
        <v>242</v>
      </c>
      <c r="C104" s="5" t="s">
        <v>2165</v>
      </c>
      <c r="D104" s="54">
        <v>7</v>
      </c>
      <c r="E104" s="54">
        <v>6</v>
      </c>
      <c r="F104" s="54"/>
      <c r="G104" s="54"/>
      <c r="H104" s="54"/>
      <c r="I104" s="54">
        <v>2</v>
      </c>
      <c r="J104" s="54"/>
      <c r="K104" s="54"/>
      <c r="L104" s="54"/>
      <c r="M104" s="54"/>
      <c r="N104" s="54"/>
      <c r="O104" s="54">
        <v>2</v>
      </c>
      <c r="P104" s="54"/>
      <c r="Q104" s="5"/>
      <c r="R104" s="5"/>
      <c r="S104" s="5"/>
      <c r="T104" s="5"/>
      <c r="U104" s="5"/>
      <c r="V104" s="5"/>
      <c r="W104" s="5"/>
      <c r="X104" s="5"/>
      <c r="Y104" s="9"/>
      <c r="Z104" s="9"/>
      <c r="AA104" s="9"/>
      <c r="AB104" s="9"/>
      <c r="AC104" s="9">
        <v>4</v>
      </c>
      <c r="AD104" s="9">
        <v>2</v>
      </c>
      <c r="AE104" s="9"/>
      <c r="AF104" s="9">
        <v>2</v>
      </c>
      <c r="AG104" s="9"/>
      <c r="AH104" s="9"/>
      <c r="AI104" s="9"/>
      <c r="AJ104" s="9"/>
      <c r="AK104" s="9"/>
      <c r="AL104" s="9"/>
    </row>
    <row r="105" spans="1:38" ht="16.5">
      <c r="A105" s="5">
        <v>2</v>
      </c>
      <c r="B105" s="5" t="s">
        <v>275</v>
      </c>
      <c r="C105" s="5" t="s">
        <v>2163</v>
      </c>
      <c r="D105" s="54">
        <v>9</v>
      </c>
      <c r="E105" s="54">
        <v>8</v>
      </c>
      <c r="F105" s="54"/>
      <c r="G105" s="54"/>
      <c r="H105" s="54"/>
      <c r="I105" s="54">
        <v>2</v>
      </c>
      <c r="J105" s="54"/>
      <c r="K105" s="54"/>
      <c r="L105" s="54"/>
      <c r="M105" s="54"/>
      <c r="N105" s="54"/>
      <c r="O105" s="54">
        <v>4</v>
      </c>
      <c r="P105" s="54"/>
      <c r="Q105" s="5"/>
      <c r="R105" s="5"/>
      <c r="S105" s="5"/>
      <c r="T105" s="5"/>
      <c r="U105" s="5"/>
      <c r="V105" s="5"/>
      <c r="W105" s="5"/>
      <c r="X105" s="5"/>
      <c r="Y105" s="9"/>
      <c r="Z105" s="9"/>
      <c r="AA105" s="9"/>
      <c r="AB105" s="9"/>
      <c r="AC105" s="9">
        <v>6</v>
      </c>
      <c r="AD105" s="9">
        <v>2</v>
      </c>
      <c r="AE105" s="9"/>
      <c r="AF105" s="9">
        <v>2</v>
      </c>
      <c r="AG105" s="9"/>
      <c r="AH105" s="9"/>
      <c r="AI105" s="9"/>
      <c r="AJ105" s="9"/>
      <c r="AK105" s="9"/>
      <c r="AL105" s="9"/>
    </row>
    <row r="106" spans="1:38" ht="12.75">
      <c r="A106" s="5">
        <v>3</v>
      </c>
      <c r="B106" s="5" t="s">
        <v>245</v>
      </c>
      <c r="C106" s="5" t="s">
        <v>2164</v>
      </c>
      <c r="D106" s="54">
        <v>7</v>
      </c>
      <c r="E106" s="54">
        <v>6</v>
      </c>
      <c r="F106" s="54"/>
      <c r="G106" s="54"/>
      <c r="H106" s="54"/>
      <c r="I106" s="54">
        <v>2</v>
      </c>
      <c r="J106" s="54"/>
      <c r="K106" s="54"/>
      <c r="L106" s="54"/>
      <c r="M106" s="54"/>
      <c r="N106" s="54"/>
      <c r="O106" s="54">
        <v>3</v>
      </c>
      <c r="P106" s="54"/>
      <c r="Q106" s="5"/>
      <c r="R106" s="5"/>
      <c r="S106" s="5"/>
      <c r="T106" s="5"/>
      <c r="U106" s="5"/>
      <c r="V106" s="5"/>
      <c r="W106" s="5"/>
      <c r="X106" s="5"/>
      <c r="Y106" s="9"/>
      <c r="Z106" s="9"/>
      <c r="AA106" s="9"/>
      <c r="AB106" s="9"/>
      <c r="AC106" s="9">
        <v>5</v>
      </c>
      <c r="AD106" s="9">
        <v>1</v>
      </c>
      <c r="AE106" s="9"/>
      <c r="AF106" s="9">
        <v>1</v>
      </c>
      <c r="AG106" s="9"/>
      <c r="AH106" s="9"/>
      <c r="AI106" s="9"/>
      <c r="AJ106" s="9"/>
      <c r="AK106" s="9"/>
      <c r="AL106" s="9"/>
    </row>
    <row r="107" spans="1:38" ht="16.5">
      <c r="A107" s="5">
        <v>4</v>
      </c>
      <c r="B107" s="5" t="s">
        <v>243</v>
      </c>
      <c r="C107" s="5" t="s">
        <v>2167</v>
      </c>
      <c r="D107" s="54">
        <v>6</v>
      </c>
      <c r="E107" s="54">
        <v>5</v>
      </c>
      <c r="F107" s="54"/>
      <c r="G107" s="54"/>
      <c r="H107" s="54"/>
      <c r="I107" s="54">
        <v>1</v>
      </c>
      <c r="J107" s="54"/>
      <c r="K107" s="54"/>
      <c r="L107" s="54"/>
      <c r="M107" s="54"/>
      <c r="N107" s="54"/>
      <c r="O107" s="54">
        <v>2</v>
      </c>
      <c r="P107" s="54"/>
      <c r="Q107" s="5"/>
      <c r="R107" s="5"/>
      <c r="S107" s="5"/>
      <c r="T107" s="5"/>
      <c r="U107" s="5"/>
      <c r="V107" s="5"/>
      <c r="W107" s="5"/>
      <c r="X107" s="5"/>
      <c r="Y107" s="9"/>
      <c r="Z107" s="9"/>
      <c r="AA107" s="9"/>
      <c r="AB107" s="9"/>
      <c r="AC107" s="9">
        <v>3</v>
      </c>
      <c r="AD107" s="9">
        <v>2</v>
      </c>
      <c r="AE107" s="9"/>
      <c r="AF107" s="9">
        <v>2</v>
      </c>
      <c r="AG107" s="9"/>
      <c r="AH107" s="9"/>
      <c r="AI107" s="9"/>
      <c r="AJ107" s="9"/>
      <c r="AK107" s="9"/>
      <c r="AL107" s="9"/>
    </row>
    <row r="108" spans="1:38" ht="24.75">
      <c r="A108" s="5">
        <v>5</v>
      </c>
      <c r="B108" s="5" t="s">
        <v>244</v>
      </c>
      <c r="C108" s="5" t="s">
        <v>2166</v>
      </c>
      <c r="D108" s="54">
        <v>6</v>
      </c>
      <c r="E108" s="54">
        <v>5</v>
      </c>
      <c r="F108" s="54"/>
      <c r="G108" s="54"/>
      <c r="H108" s="54"/>
      <c r="I108" s="54"/>
      <c r="J108" s="54"/>
      <c r="K108" s="54"/>
      <c r="L108" s="54"/>
      <c r="M108" s="54"/>
      <c r="N108" s="54"/>
      <c r="O108" s="54">
        <v>4</v>
      </c>
      <c r="P108" s="54"/>
      <c r="Q108" s="5"/>
      <c r="R108" s="5"/>
      <c r="S108" s="5"/>
      <c r="T108" s="5"/>
      <c r="U108" s="5"/>
      <c r="V108" s="5"/>
      <c r="W108" s="5"/>
      <c r="X108" s="5"/>
      <c r="Y108" s="9"/>
      <c r="Z108" s="9"/>
      <c r="AA108" s="9"/>
      <c r="AB108" s="9"/>
      <c r="AC108" s="9">
        <v>4</v>
      </c>
      <c r="AD108" s="9">
        <v>1</v>
      </c>
      <c r="AE108" s="9"/>
      <c r="AF108" s="9">
        <v>1</v>
      </c>
      <c r="AG108" s="9"/>
      <c r="AH108" s="9"/>
      <c r="AI108" s="9"/>
      <c r="AJ108" s="9"/>
      <c r="AK108" s="9"/>
      <c r="AL108" s="9"/>
    </row>
    <row r="109" spans="1:38" ht="12.75">
      <c r="A109" s="86" t="s">
        <v>1271</v>
      </c>
      <c r="B109" s="87"/>
      <c r="C109" s="88"/>
      <c r="D109" s="54">
        <f>SUM(D104:D108)</f>
        <v>35</v>
      </c>
      <c r="E109" s="54">
        <f>SUM(E104:E108)</f>
        <v>30</v>
      </c>
      <c r="F109" s="54"/>
      <c r="G109" s="54"/>
      <c r="H109" s="54"/>
      <c r="I109" s="54">
        <f>SUM(I104:I108)</f>
        <v>7</v>
      </c>
      <c r="J109" s="54"/>
      <c r="K109" s="54"/>
      <c r="L109" s="54"/>
      <c r="M109" s="54"/>
      <c r="N109" s="54"/>
      <c r="O109" s="54">
        <f>SUM(O104:O108)</f>
        <v>15</v>
      </c>
      <c r="P109" s="54"/>
      <c r="Q109" s="5"/>
      <c r="R109" s="5"/>
      <c r="S109" s="5"/>
      <c r="T109" s="5"/>
      <c r="U109" s="5"/>
      <c r="V109" s="5"/>
      <c r="W109" s="5"/>
      <c r="X109" s="5"/>
      <c r="Y109" s="9"/>
      <c r="Z109" s="9"/>
      <c r="AA109" s="9"/>
      <c r="AB109" s="9"/>
      <c r="AC109" s="9">
        <f>SUM(AC104:AC108)</f>
        <v>22</v>
      </c>
      <c r="AD109" s="9">
        <f>SUM(AD104:AD108)</f>
        <v>8</v>
      </c>
      <c r="AE109" s="9"/>
      <c r="AF109" s="9">
        <f>SUM(AF104:AF108)</f>
        <v>8</v>
      </c>
      <c r="AG109" s="9"/>
      <c r="AH109" s="9"/>
      <c r="AI109" s="9"/>
      <c r="AJ109" s="9"/>
      <c r="AK109" s="9"/>
      <c r="AL109" s="9"/>
    </row>
    <row r="110" spans="1:38" ht="12.75">
      <c r="A110" s="77"/>
      <c r="B110" s="77"/>
      <c r="C110" s="77"/>
      <c r="D110" s="7"/>
      <c r="E110" s="7"/>
      <c r="F110" s="8"/>
      <c r="G110" s="8"/>
      <c r="H110" s="7"/>
      <c r="I110" s="7"/>
      <c r="J110" s="8"/>
      <c r="K110" s="7"/>
      <c r="L110" s="7"/>
      <c r="M110" s="7"/>
      <c r="N110" s="7"/>
      <c r="O110" s="7"/>
      <c r="P110" s="8"/>
      <c r="Q110" s="8"/>
      <c r="R110" s="8"/>
      <c r="S110" s="8"/>
      <c r="T110" s="8"/>
      <c r="U110" s="8"/>
      <c r="V110" s="8"/>
      <c r="W110" s="8"/>
      <c r="X110" s="8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</row>
    <row r="111" spans="1:2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36" ht="12.75">
      <c r="A113" s="1"/>
      <c r="B113" s="1"/>
      <c r="C113" s="78" t="s">
        <v>354</v>
      </c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</row>
    <row r="114" spans="3:36" ht="12.75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</row>
    <row r="115" spans="3:36" ht="12.75">
      <c r="C115" s="78" t="s">
        <v>2256</v>
      </c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</row>
    <row r="129" spans="1:38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1"/>
      <c r="AI129" s="21"/>
      <c r="AJ129" s="21"/>
      <c r="AK129" s="21"/>
      <c r="AL129" s="21"/>
    </row>
    <row r="130" spans="1:38" ht="30" customHeight="1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</row>
    <row r="131" spans="1:38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23"/>
      <c r="AF131" s="23"/>
      <c r="AG131" s="23"/>
      <c r="AH131" s="23"/>
      <c r="AI131" s="23"/>
      <c r="AJ131" s="23"/>
      <c r="AK131" s="23"/>
      <c r="AL131" s="23"/>
    </row>
    <row r="132" spans="1:38" ht="25.5" customHeight="1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5"/>
      <c r="AD132" s="24"/>
      <c r="AE132" s="24"/>
      <c r="AF132" s="24"/>
      <c r="AG132" s="24"/>
      <c r="AH132" s="24"/>
      <c r="AI132" s="24"/>
      <c r="AJ132" s="24"/>
      <c r="AK132" s="24"/>
      <c r="AL132" s="25"/>
    </row>
    <row r="133" spans="1:38" ht="26.25" customHeight="1">
      <c r="A133" s="24"/>
      <c r="B133" s="24"/>
      <c r="C133" s="24"/>
      <c r="D133" s="25"/>
      <c r="E133" s="25"/>
      <c r="F133" s="25"/>
      <c r="G133" s="26"/>
      <c r="H133" s="26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4"/>
      <c r="W133" s="24"/>
      <c r="X133" s="25"/>
      <c r="Y133" s="25"/>
      <c r="Z133" s="25"/>
      <c r="AA133" s="24"/>
      <c r="AB133" s="24"/>
      <c r="AC133" s="25"/>
      <c r="AD133" s="25"/>
      <c r="AE133" s="25"/>
      <c r="AF133" s="27"/>
      <c r="AG133" s="25"/>
      <c r="AH133" s="25"/>
      <c r="AI133" s="25"/>
      <c r="AJ133" s="25"/>
      <c r="AK133" s="25"/>
      <c r="AL133" s="25"/>
    </row>
    <row r="134" spans="1:38" ht="17.25" customHeight="1">
      <c r="A134" s="24"/>
      <c r="B134" s="24"/>
      <c r="C134" s="24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7"/>
      <c r="AG134" s="25"/>
      <c r="AH134" s="25"/>
      <c r="AI134" s="25"/>
      <c r="AJ134" s="25"/>
      <c r="AK134" s="25"/>
      <c r="AL134" s="25"/>
    </row>
    <row r="135" spans="1:38" ht="12.75">
      <c r="A135" s="24"/>
      <c r="B135" s="24"/>
      <c r="C135" s="24"/>
      <c r="D135" s="25"/>
      <c r="E135" s="25"/>
      <c r="F135" s="25"/>
      <c r="G135" s="14"/>
      <c r="H135" s="14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7"/>
      <c r="AG135" s="25"/>
      <c r="AH135" s="25"/>
      <c r="AI135" s="25"/>
      <c r="AJ135" s="25"/>
      <c r="AK135" s="25"/>
      <c r="AL135" s="25"/>
    </row>
    <row r="136" spans="1:38" ht="12.7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</row>
    <row r="137" spans="1:38" ht="12.7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</row>
    <row r="138" spans="1:38" ht="12.7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</row>
    <row r="139" spans="1:38" ht="12.7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</row>
    <row r="140" spans="1:38" ht="12.7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</row>
    <row r="141" spans="1:38" ht="12.7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</row>
    <row r="142" spans="1:38" ht="12.75">
      <c r="A142" s="28"/>
      <c r="B142" s="28"/>
      <c r="C142" s="28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4"/>
      <c r="R142" s="14"/>
      <c r="S142" s="14"/>
      <c r="T142" s="14"/>
      <c r="U142" s="14"/>
      <c r="V142" s="14"/>
      <c r="W142" s="14"/>
      <c r="X142" s="14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</row>
    <row r="143" spans="1:38" ht="12.75">
      <c r="A143" s="29"/>
      <c r="B143" s="29"/>
      <c r="C143" s="29"/>
      <c r="D143" s="18"/>
      <c r="E143" s="18"/>
      <c r="F143" s="19"/>
      <c r="G143" s="19"/>
      <c r="H143" s="18"/>
      <c r="I143" s="18"/>
      <c r="J143" s="19"/>
      <c r="K143" s="18"/>
      <c r="L143" s="18"/>
      <c r="M143" s="18"/>
      <c r="N143" s="18"/>
      <c r="O143" s="18"/>
      <c r="P143" s="19"/>
      <c r="Q143" s="19"/>
      <c r="R143" s="19"/>
      <c r="S143" s="19"/>
      <c r="T143" s="19"/>
      <c r="U143" s="19"/>
      <c r="V143" s="19"/>
      <c r="W143" s="19"/>
      <c r="X143" s="19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</row>
    <row r="144" spans="1:38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</row>
    <row r="145" spans="1:38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</row>
    <row r="146" spans="1:38" ht="12.75">
      <c r="A146" s="3"/>
      <c r="B146" s="3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2"/>
      <c r="AL146" s="2"/>
    </row>
    <row r="147" spans="1:38" ht="12.75">
      <c r="A147" s="2"/>
      <c r="B147" s="2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"/>
      <c r="AL147" s="2"/>
    </row>
    <row r="148" spans="1:38" ht="12.75">
      <c r="A148" s="2"/>
      <c r="B148" s="2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2"/>
      <c r="AL148" s="2"/>
    </row>
  </sheetData>
  <sheetProtection/>
  <mergeCells count="205">
    <mergeCell ref="AH100:AH102"/>
    <mergeCell ref="AI100:AI102"/>
    <mergeCell ref="A110:C110"/>
    <mergeCell ref="C113:AJ113"/>
    <mergeCell ref="U100:U102"/>
    <mergeCell ref="V100:W100"/>
    <mergeCell ref="K100:K102"/>
    <mergeCell ref="L100:L102"/>
    <mergeCell ref="S100:S102"/>
    <mergeCell ref="T100:T102"/>
    <mergeCell ref="AD100:AD102"/>
    <mergeCell ref="AE100:AE102"/>
    <mergeCell ref="Q100:Q102"/>
    <mergeCell ref="R100:R102"/>
    <mergeCell ref="C115:AJ115"/>
    <mergeCell ref="A77:C77"/>
    <mergeCell ref="A109:C109"/>
    <mergeCell ref="AJ100:AJ102"/>
    <mergeCell ref="Z100:Z102"/>
    <mergeCell ref="AA100:AB100"/>
    <mergeCell ref="X100:X102"/>
    <mergeCell ref="Y100:Y102"/>
    <mergeCell ref="I100:I102"/>
    <mergeCell ref="J100:J102"/>
    <mergeCell ref="AK100:AK102"/>
    <mergeCell ref="G101:H101"/>
    <mergeCell ref="V101:V102"/>
    <mergeCell ref="W101:W102"/>
    <mergeCell ref="AA101:AA102"/>
    <mergeCell ref="AB101:AB102"/>
    <mergeCell ref="AF100:AF102"/>
    <mergeCell ref="AG100:AG102"/>
    <mergeCell ref="D100:D102"/>
    <mergeCell ref="E100:E102"/>
    <mergeCell ref="F100:F102"/>
    <mergeCell ref="G100:H100"/>
    <mergeCell ref="M100:M102"/>
    <mergeCell ref="N100:N102"/>
    <mergeCell ref="O100:O102"/>
    <mergeCell ref="P100:P102"/>
    <mergeCell ref="AE98:AL98"/>
    <mergeCell ref="A99:A102"/>
    <mergeCell ref="B99:C99"/>
    <mergeCell ref="D99:E99"/>
    <mergeCell ref="F99:AB99"/>
    <mergeCell ref="AC99:AC102"/>
    <mergeCell ref="AD99:AK99"/>
    <mergeCell ref="AL99:AL102"/>
    <mergeCell ref="B100:B102"/>
    <mergeCell ref="C100:C102"/>
    <mergeCell ref="AN31:AV31"/>
    <mergeCell ref="AE33:AL33"/>
    <mergeCell ref="AE66:AL66"/>
    <mergeCell ref="AH96:AL96"/>
    <mergeCell ref="AK68:AK70"/>
    <mergeCell ref="AF68:AF70"/>
    <mergeCell ref="AG68:AG70"/>
    <mergeCell ref="AH68:AH70"/>
    <mergeCell ref="AI68:AI70"/>
    <mergeCell ref="A65:AL65"/>
    <mergeCell ref="C83:AJ83"/>
    <mergeCell ref="F68:F70"/>
    <mergeCell ref="AJ68:AJ70"/>
    <mergeCell ref="G69:H69"/>
    <mergeCell ref="V69:V70"/>
    <mergeCell ref="W69:W70"/>
    <mergeCell ref="AA69:AA70"/>
    <mergeCell ref="AB69:AB70"/>
    <mergeCell ref="AD68:AD70"/>
    <mergeCell ref="AE68:AE70"/>
    <mergeCell ref="C81:AJ81"/>
    <mergeCell ref="X68:X70"/>
    <mergeCell ref="Y68:Y70"/>
    <mergeCell ref="Z68:Z70"/>
    <mergeCell ref="AA68:AB68"/>
    <mergeCell ref="S68:S70"/>
    <mergeCell ref="T68:T70"/>
    <mergeCell ref="U68:U70"/>
    <mergeCell ref="V68:W68"/>
    <mergeCell ref="P68:P70"/>
    <mergeCell ref="Q68:Q70"/>
    <mergeCell ref="R68:R70"/>
    <mergeCell ref="A78:C78"/>
    <mergeCell ref="L68:L70"/>
    <mergeCell ref="M68:M70"/>
    <mergeCell ref="N68:N70"/>
    <mergeCell ref="O68:O70"/>
    <mergeCell ref="A97:AL97"/>
    <mergeCell ref="A67:A70"/>
    <mergeCell ref="B67:C67"/>
    <mergeCell ref="D67:E67"/>
    <mergeCell ref="F67:AB67"/>
    <mergeCell ref="AC67:AC70"/>
    <mergeCell ref="AD67:AK67"/>
    <mergeCell ref="I68:I70"/>
    <mergeCell ref="J68:J70"/>
    <mergeCell ref="K68:K70"/>
    <mergeCell ref="AL67:AL70"/>
    <mergeCell ref="B68:B70"/>
    <mergeCell ref="C68:C70"/>
    <mergeCell ref="A45:C45"/>
    <mergeCell ref="C48:AJ48"/>
    <mergeCell ref="C50:AJ50"/>
    <mergeCell ref="AH64:AL64"/>
    <mergeCell ref="D68:D70"/>
    <mergeCell ref="E68:E70"/>
    <mergeCell ref="G68:H68"/>
    <mergeCell ref="AJ35:AJ37"/>
    <mergeCell ref="AK35:AK37"/>
    <mergeCell ref="AA36:AA37"/>
    <mergeCell ref="AB36:AB37"/>
    <mergeCell ref="AF35:AF37"/>
    <mergeCell ref="AG35:AG37"/>
    <mergeCell ref="AH35:AH37"/>
    <mergeCell ref="V36:V37"/>
    <mergeCell ref="W36:W37"/>
    <mergeCell ref="Y35:Y37"/>
    <mergeCell ref="AI35:AI37"/>
    <mergeCell ref="Z35:Z37"/>
    <mergeCell ref="AA35:AB35"/>
    <mergeCell ref="AD35:AD37"/>
    <mergeCell ref="AE35:AE37"/>
    <mergeCell ref="AC34:AC37"/>
    <mergeCell ref="AD34:AK34"/>
    <mergeCell ref="AL4:AL7"/>
    <mergeCell ref="A2:AL2"/>
    <mergeCell ref="AH1:AL1"/>
    <mergeCell ref="AD3:AL3"/>
    <mergeCell ref="AE5:AE7"/>
    <mergeCell ref="AF5:AF7"/>
    <mergeCell ref="AG5:AG7"/>
    <mergeCell ref="AH5:AH7"/>
    <mergeCell ref="AA6:AA7"/>
    <mergeCell ref="X5:X7"/>
    <mergeCell ref="Y5:Y7"/>
    <mergeCell ref="AD5:AD7"/>
    <mergeCell ref="F4:AB4"/>
    <mergeCell ref="G6:H6"/>
    <mergeCell ref="I5:I7"/>
    <mergeCell ref="J5:J7"/>
    <mergeCell ref="K5:K7"/>
    <mergeCell ref="L5:L7"/>
    <mergeCell ref="M5:M7"/>
    <mergeCell ref="Z5:Z7"/>
    <mergeCell ref="AI5:AI7"/>
    <mergeCell ref="AB6:AB7"/>
    <mergeCell ref="AC4:AC7"/>
    <mergeCell ref="AA5:AB5"/>
    <mergeCell ref="AD4:AK4"/>
    <mergeCell ref="AK5:AK7"/>
    <mergeCell ref="N5:N7"/>
    <mergeCell ref="V5:W5"/>
    <mergeCell ref="V6:V7"/>
    <mergeCell ref="W6:W7"/>
    <mergeCell ref="U5:U7"/>
    <mergeCell ref="AH31:AL31"/>
    <mergeCell ref="A32:AL32"/>
    <mergeCell ref="F5:F6"/>
    <mergeCell ref="G5:H5"/>
    <mergeCell ref="Q5:Q7"/>
    <mergeCell ref="R5:R7"/>
    <mergeCell ref="S5:S7"/>
    <mergeCell ref="T5:T7"/>
    <mergeCell ref="AJ5:AJ7"/>
    <mergeCell ref="C18:AJ18"/>
    <mergeCell ref="A15:C15"/>
    <mergeCell ref="C20:AJ20"/>
    <mergeCell ref="A4:A7"/>
    <mergeCell ref="B5:B7"/>
    <mergeCell ref="C5:C7"/>
    <mergeCell ref="D5:D7"/>
    <mergeCell ref="E5:E7"/>
    <mergeCell ref="O5:O7"/>
    <mergeCell ref="P5:P7"/>
    <mergeCell ref="B4:C4"/>
    <mergeCell ref="B34:C34"/>
    <mergeCell ref="D34:E34"/>
    <mergeCell ref="F34:AB34"/>
    <mergeCell ref="N35:N37"/>
    <mergeCell ref="O35:O37"/>
    <mergeCell ref="P35:P37"/>
    <mergeCell ref="Q35:Q37"/>
    <mergeCell ref="R35:R37"/>
    <mergeCell ref="S35:S37"/>
    <mergeCell ref="X35:X37"/>
    <mergeCell ref="V35:W35"/>
    <mergeCell ref="D4:E4"/>
    <mergeCell ref="I35:I37"/>
    <mergeCell ref="J35:J37"/>
    <mergeCell ref="G36:H36"/>
    <mergeCell ref="E35:E37"/>
    <mergeCell ref="F35:F36"/>
    <mergeCell ref="G35:H35"/>
    <mergeCell ref="A16:AL16"/>
    <mergeCell ref="A34:A37"/>
    <mergeCell ref="A46:AL46"/>
    <mergeCell ref="AL34:AL37"/>
    <mergeCell ref="B35:B37"/>
    <mergeCell ref="C35:C37"/>
    <mergeCell ref="D35:D37"/>
    <mergeCell ref="K35:K37"/>
    <mergeCell ref="L35:L37"/>
    <mergeCell ref="M35:M37"/>
    <mergeCell ref="T35:T37"/>
    <mergeCell ref="U35:U3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588"/>
  <sheetViews>
    <sheetView tabSelected="1" zoomScale="115" zoomScaleNormal="115" zoomScalePageLayoutView="0" workbookViewId="0" topLeftCell="A332">
      <selection activeCell="Q334" sqref="Q334"/>
    </sheetView>
  </sheetViews>
  <sheetFormatPr defaultColWidth="9.140625" defaultRowHeight="12.75"/>
  <cols>
    <col min="1" max="1" width="3.57421875" style="0" customWidth="1"/>
    <col min="2" max="2" width="11.7109375" style="0" customWidth="1"/>
    <col min="3" max="3" width="14.00390625" style="0" customWidth="1"/>
    <col min="4" max="4" width="5.28125" style="0" customWidth="1"/>
    <col min="5" max="5" width="8.421875" style="0" customWidth="1"/>
    <col min="6" max="6" width="5.8515625" style="0" customWidth="1"/>
    <col min="7" max="7" width="8.7109375" style="0" customWidth="1"/>
    <col min="8" max="8" width="10.421875" style="0" customWidth="1"/>
    <col min="9" max="9" width="6.8515625" style="0" customWidth="1"/>
    <col min="10" max="11" width="7.140625" style="0" customWidth="1"/>
    <col min="12" max="12" width="6.7109375" style="0" customWidth="1"/>
    <col min="13" max="14" width="4.7109375" style="0" customWidth="1"/>
    <col min="15" max="15" width="4.57421875" style="0" customWidth="1"/>
    <col min="16" max="16" width="4.00390625" style="0" customWidth="1"/>
    <col min="17" max="17" width="6.421875" style="0" customWidth="1"/>
    <col min="18" max="18" width="7.00390625" style="0" customWidth="1"/>
    <col min="19" max="19" width="4.28125" style="0" customWidth="1"/>
    <col min="20" max="20" width="5.8515625" style="0" customWidth="1"/>
  </cols>
  <sheetData>
    <row r="1" spans="1:20" ht="12.7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89" t="s">
        <v>1283</v>
      </c>
      <c r="R1" s="89"/>
      <c r="S1" s="89"/>
      <c r="T1" s="89"/>
    </row>
    <row r="2" spans="1:20" ht="15">
      <c r="A2" s="92" t="s">
        <v>1131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20" ht="21.75" customHeight="1">
      <c r="A3" s="71" t="s">
        <v>90</v>
      </c>
      <c r="B3" s="71" t="s">
        <v>495</v>
      </c>
      <c r="C3" s="71" t="s">
        <v>496</v>
      </c>
      <c r="D3" s="71" t="s">
        <v>498</v>
      </c>
      <c r="E3" s="71"/>
      <c r="F3" s="71" t="s">
        <v>499</v>
      </c>
      <c r="G3" s="90" t="s">
        <v>500</v>
      </c>
      <c r="H3" s="90" t="s">
        <v>501</v>
      </c>
      <c r="I3" s="90" t="s">
        <v>727</v>
      </c>
      <c r="J3" s="90" t="s">
        <v>502</v>
      </c>
      <c r="K3" s="90" t="s">
        <v>2172</v>
      </c>
      <c r="L3" s="90" t="s">
        <v>503</v>
      </c>
      <c r="M3" s="90" t="s">
        <v>1282</v>
      </c>
      <c r="N3" s="90" t="s">
        <v>504</v>
      </c>
      <c r="O3" s="71" t="s">
        <v>2170</v>
      </c>
      <c r="P3" s="71"/>
      <c r="Q3" s="71"/>
      <c r="R3" s="71"/>
      <c r="S3" s="71" t="s">
        <v>2171</v>
      </c>
      <c r="T3" s="71"/>
    </row>
    <row r="4" spans="1:20" ht="87.75" customHeight="1">
      <c r="A4" s="71"/>
      <c r="B4" s="71"/>
      <c r="C4" s="71"/>
      <c r="D4" s="71"/>
      <c r="E4" s="71"/>
      <c r="F4" s="71"/>
      <c r="G4" s="90"/>
      <c r="H4" s="90"/>
      <c r="I4" s="90"/>
      <c r="J4" s="90"/>
      <c r="K4" s="90"/>
      <c r="L4" s="90"/>
      <c r="M4" s="90"/>
      <c r="N4" s="90"/>
      <c r="O4" s="90" t="s">
        <v>505</v>
      </c>
      <c r="P4" s="90" t="s">
        <v>506</v>
      </c>
      <c r="Q4" s="90" t="s">
        <v>507</v>
      </c>
      <c r="R4" s="90" t="s">
        <v>508</v>
      </c>
      <c r="S4" s="90" t="s">
        <v>2168</v>
      </c>
      <c r="T4" s="90" t="s">
        <v>2169</v>
      </c>
    </row>
    <row r="5" spans="1:20" ht="12.75" hidden="1">
      <c r="A5" s="71"/>
      <c r="B5" s="71"/>
      <c r="C5" s="71"/>
      <c r="D5" s="5" t="s">
        <v>497</v>
      </c>
      <c r="E5" s="5" t="s">
        <v>726</v>
      </c>
      <c r="F5" s="71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</row>
    <row r="6" spans="1:21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32"/>
    </row>
    <row r="7" spans="1:21" ht="12.75">
      <c r="A7" s="93" t="s">
        <v>2392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5"/>
      <c r="U7" s="32"/>
    </row>
    <row r="8" spans="1:21" ht="12.75">
      <c r="A8" s="63" t="s">
        <v>2278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6"/>
      <c r="U8" s="32"/>
    </row>
    <row r="9" spans="1:20" ht="24.75">
      <c r="A9" s="5">
        <v>1</v>
      </c>
      <c r="B9" s="5" t="s">
        <v>302</v>
      </c>
      <c r="C9" s="5" t="s">
        <v>2279</v>
      </c>
      <c r="D9" s="5">
        <v>5720700</v>
      </c>
      <c r="E9" s="5" t="s">
        <v>2389</v>
      </c>
      <c r="F9" s="5" t="s">
        <v>494</v>
      </c>
      <c r="G9" s="5" t="s">
        <v>1733</v>
      </c>
      <c r="H9" s="5"/>
      <c r="I9" s="5"/>
      <c r="J9" s="5"/>
      <c r="K9" s="5"/>
      <c r="L9" s="5"/>
      <c r="M9" s="5"/>
      <c r="N9" s="5"/>
      <c r="O9" s="5" t="s">
        <v>1732</v>
      </c>
      <c r="P9" s="5"/>
      <c r="Q9" s="5"/>
      <c r="R9" s="5"/>
      <c r="S9" s="5"/>
      <c r="T9" s="5"/>
    </row>
    <row r="10" spans="1:20" ht="24.75">
      <c r="A10" s="5">
        <v>2</v>
      </c>
      <c r="B10" s="5" t="s">
        <v>303</v>
      </c>
      <c r="C10" s="5" t="s">
        <v>2280</v>
      </c>
      <c r="D10" s="5">
        <v>5720700</v>
      </c>
      <c r="E10" s="5" t="s">
        <v>2389</v>
      </c>
      <c r="F10" s="5" t="s">
        <v>494</v>
      </c>
      <c r="G10" s="9" t="s">
        <v>52</v>
      </c>
      <c r="H10" s="5" t="s">
        <v>1170</v>
      </c>
      <c r="I10" s="5" t="s">
        <v>1169</v>
      </c>
      <c r="J10" s="5" t="s">
        <v>1171</v>
      </c>
      <c r="K10" s="5" t="s">
        <v>1171</v>
      </c>
      <c r="L10" s="5"/>
      <c r="M10" s="5"/>
      <c r="N10" s="5"/>
      <c r="O10" s="5"/>
      <c r="P10" s="5"/>
      <c r="Q10" s="5"/>
      <c r="R10" s="5"/>
      <c r="S10" s="5"/>
      <c r="T10" s="5"/>
    </row>
    <row r="11" spans="1:20" ht="24.75">
      <c r="A11" s="5">
        <v>3</v>
      </c>
      <c r="B11" s="5" t="s">
        <v>304</v>
      </c>
      <c r="C11" s="5" t="s">
        <v>2281</v>
      </c>
      <c r="D11" s="5">
        <v>5720700</v>
      </c>
      <c r="E11" s="5" t="s">
        <v>2389</v>
      </c>
      <c r="F11" s="5" t="s">
        <v>494</v>
      </c>
      <c r="G11" s="5" t="s">
        <v>53</v>
      </c>
      <c r="H11" s="5"/>
      <c r="I11" s="5"/>
      <c r="J11" s="5"/>
      <c r="K11" s="5"/>
      <c r="L11" s="5"/>
      <c r="M11" s="5"/>
      <c r="N11" s="5"/>
      <c r="O11" s="5" t="s">
        <v>1732</v>
      </c>
      <c r="P11" s="5"/>
      <c r="Q11" s="5"/>
      <c r="R11" s="5"/>
      <c r="S11" s="5"/>
      <c r="T11" s="5"/>
    </row>
    <row r="12" spans="1:20" ht="33">
      <c r="A12" s="5">
        <v>4</v>
      </c>
      <c r="B12" s="5" t="s">
        <v>305</v>
      </c>
      <c r="C12" s="5" t="s">
        <v>2282</v>
      </c>
      <c r="D12" s="5">
        <v>5720700</v>
      </c>
      <c r="E12" s="5" t="s">
        <v>2389</v>
      </c>
      <c r="F12" s="5" t="s">
        <v>494</v>
      </c>
      <c r="G12" s="9" t="s">
        <v>1229</v>
      </c>
      <c r="H12" s="5" t="s">
        <v>1230</v>
      </c>
      <c r="I12" s="5" t="s">
        <v>1231</v>
      </c>
      <c r="J12" s="5" t="s">
        <v>1232</v>
      </c>
      <c r="K12" s="5" t="s">
        <v>1233</v>
      </c>
      <c r="L12" s="5" t="s">
        <v>1234</v>
      </c>
      <c r="M12" s="5"/>
      <c r="N12" s="5"/>
      <c r="O12" s="5"/>
      <c r="P12" s="5"/>
      <c r="Q12" s="5"/>
      <c r="R12" s="5"/>
      <c r="S12" s="5"/>
      <c r="T12" s="5"/>
    </row>
    <row r="13" spans="1:20" ht="24.75">
      <c r="A13" s="5">
        <v>5</v>
      </c>
      <c r="B13" s="5" t="s">
        <v>1888</v>
      </c>
      <c r="C13" s="5" t="s">
        <v>2283</v>
      </c>
      <c r="D13" s="5">
        <v>5720700</v>
      </c>
      <c r="E13" s="5" t="s">
        <v>2389</v>
      </c>
      <c r="F13" s="5" t="s">
        <v>494</v>
      </c>
      <c r="G13" s="9" t="s">
        <v>1889</v>
      </c>
      <c r="H13" s="5" t="s">
        <v>1890</v>
      </c>
      <c r="I13" s="5" t="s">
        <v>1891</v>
      </c>
      <c r="J13" s="5" t="s">
        <v>1892</v>
      </c>
      <c r="K13" s="33" t="s">
        <v>1893</v>
      </c>
      <c r="L13" s="5" t="s">
        <v>1894</v>
      </c>
      <c r="M13" s="5"/>
      <c r="N13" s="5"/>
      <c r="O13" s="5"/>
      <c r="P13" s="5"/>
      <c r="Q13" s="5"/>
      <c r="R13" s="5"/>
      <c r="S13" s="5"/>
      <c r="T13" s="5"/>
    </row>
    <row r="14" spans="1:20" ht="33">
      <c r="A14" s="5">
        <v>6</v>
      </c>
      <c r="B14" s="5" t="s">
        <v>306</v>
      </c>
      <c r="C14" s="5" t="s">
        <v>2284</v>
      </c>
      <c r="D14" s="5">
        <v>5720700</v>
      </c>
      <c r="E14" s="5" t="s">
        <v>2389</v>
      </c>
      <c r="F14" s="5" t="s">
        <v>494</v>
      </c>
      <c r="G14" s="9" t="s">
        <v>422</v>
      </c>
      <c r="H14" s="5" t="s">
        <v>423</v>
      </c>
      <c r="I14" s="5" t="s">
        <v>424</v>
      </c>
      <c r="J14" s="5" t="s">
        <v>425</v>
      </c>
      <c r="K14" s="5" t="s">
        <v>426</v>
      </c>
      <c r="L14" s="5" t="s">
        <v>1273</v>
      </c>
      <c r="M14" s="5"/>
      <c r="N14" s="5"/>
      <c r="O14" s="5"/>
      <c r="P14" s="5"/>
      <c r="Q14" s="5"/>
      <c r="R14" s="5"/>
      <c r="S14" s="5"/>
      <c r="T14" s="5"/>
    </row>
    <row r="15" spans="1:20" ht="24.75">
      <c r="A15" s="5">
        <v>7</v>
      </c>
      <c r="B15" s="5" t="s">
        <v>307</v>
      </c>
      <c r="C15" s="5" t="s">
        <v>2285</v>
      </c>
      <c r="D15" s="5">
        <v>5720700</v>
      </c>
      <c r="E15" s="5" t="s">
        <v>2389</v>
      </c>
      <c r="F15" s="5" t="s">
        <v>494</v>
      </c>
      <c r="G15" s="9" t="s">
        <v>902</v>
      </c>
      <c r="H15" s="5" t="s">
        <v>423</v>
      </c>
      <c r="I15" s="5" t="s">
        <v>903</v>
      </c>
      <c r="J15" s="5" t="s">
        <v>904</v>
      </c>
      <c r="K15" s="5" t="s">
        <v>905</v>
      </c>
      <c r="L15" s="5"/>
      <c r="M15" s="5"/>
      <c r="N15" s="5"/>
      <c r="O15" s="5"/>
      <c r="P15" s="5"/>
      <c r="Q15" s="5"/>
      <c r="R15" s="5"/>
      <c r="S15" s="5"/>
      <c r="T15" s="5"/>
    </row>
    <row r="16" spans="1:20" ht="33">
      <c r="A16" s="5">
        <v>8</v>
      </c>
      <c r="B16" s="5" t="s">
        <v>907</v>
      </c>
      <c r="C16" s="5" t="s">
        <v>2286</v>
      </c>
      <c r="D16" s="5">
        <v>5522900</v>
      </c>
      <c r="E16" s="5" t="s">
        <v>1048</v>
      </c>
      <c r="F16" s="5" t="s">
        <v>494</v>
      </c>
      <c r="G16" s="9" t="s">
        <v>908</v>
      </c>
      <c r="H16" s="5" t="s">
        <v>909</v>
      </c>
      <c r="I16" s="5" t="s">
        <v>910</v>
      </c>
      <c r="J16" s="5" t="s">
        <v>911</v>
      </c>
      <c r="K16" s="5" t="s">
        <v>912</v>
      </c>
      <c r="L16" s="5" t="s">
        <v>913</v>
      </c>
      <c r="M16" s="5"/>
      <c r="N16" s="5"/>
      <c r="O16" s="5"/>
      <c r="P16" s="5"/>
      <c r="Q16" s="5"/>
      <c r="R16" s="5"/>
      <c r="S16" s="5"/>
      <c r="T16" s="5"/>
    </row>
    <row r="17" spans="1:20" ht="33">
      <c r="A17" s="5">
        <v>9</v>
      </c>
      <c r="B17" s="5" t="s">
        <v>308</v>
      </c>
      <c r="C17" s="5" t="s">
        <v>2287</v>
      </c>
      <c r="D17" s="5">
        <v>5522900</v>
      </c>
      <c r="E17" s="5" t="s">
        <v>1048</v>
      </c>
      <c r="F17" s="5" t="s">
        <v>494</v>
      </c>
      <c r="G17" s="9" t="s">
        <v>1628</v>
      </c>
      <c r="H17" s="5" t="s">
        <v>1629</v>
      </c>
      <c r="I17" s="5" t="s">
        <v>1184</v>
      </c>
      <c r="J17" s="5" t="s">
        <v>1635</v>
      </c>
      <c r="K17" s="5" t="s">
        <v>1210</v>
      </c>
      <c r="L17" s="5" t="s">
        <v>1630</v>
      </c>
      <c r="M17" s="5"/>
      <c r="N17" s="5"/>
      <c r="O17" s="5"/>
      <c r="P17" s="5"/>
      <c r="Q17" s="5"/>
      <c r="R17" s="5"/>
      <c r="S17" s="5"/>
      <c r="T17" s="5"/>
    </row>
    <row r="18" spans="1:20" ht="33">
      <c r="A18" s="5">
        <v>10</v>
      </c>
      <c r="B18" s="5" t="s">
        <v>309</v>
      </c>
      <c r="C18" s="5" t="s">
        <v>2092</v>
      </c>
      <c r="D18" s="5">
        <v>5522900</v>
      </c>
      <c r="E18" s="5" t="s">
        <v>1048</v>
      </c>
      <c r="F18" s="5" t="s">
        <v>494</v>
      </c>
      <c r="G18" s="9" t="s">
        <v>1928</v>
      </c>
      <c r="H18" s="5" t="s">
        <v>423</v>
      </c>
      <c r="I18" s="5" t="s">
        <v>903</v>
      </c>
      <c r="J18" s="5" t="s">
        <v>425</v>
      </c>
      <c r="K18" s="5" t="s">
        <v>1929</v>
      </c>
      <c r="L18" s="5"/>
      <c r="M18" s="5"/>
      <c r="N18" s="5"/>
      <c r="O18" s="5"/>
      <c r="P18" s="5"/>
      <c r="Q18" s="5"/>
      <c r="R18" s="5"/>
      <c r="S18" s="5"/>
      <c r="T18" s="5"/>
    </row>
    <row r="19" spans="1:20" ht="33">
      <c r="A19" s="5">
        <v>11</v>
      </c>
      <c r="B19" s="5" t="s">
        <v>310</v>
      </c>
      <c r="C19" s="5" t="s">
        <v>2093</v>
      </c>
      <c r="D19" s="5">
        <v>5720900</v>
      </c>
      <c r="E19" s="5" t="s">
        <v>2391</v>
      </c>
      <c r="F19" s="5" t="s">
        <v>494</v>
      </c>
      <c r="G19" s="9" t="s">
        <v>1914</v>
      </c>
      <c r="H19" s="5"/>
      <c r="I19" s="6"/>
      <c r="J19" s="5"/>
      <c r="K19" s="33"/>
      <c r="L19" s="5"/>
      <c r="M19" s="5"/>
      <c r="N19" s="5" t="s">
        <v>387</v>
      </c>
      <c r="O19" s="5"/>
      <c r="P19" s="5"/>
      <c r="Q19" s="5"/>
      <c r="R19" s="5"/>
      <c r="S19" s="5"/>
      <c r="T19" s="5"/>
    </row>
    <row r="20" spans="1:20" ht="24.75">
      <c r="A20" s="5">
        <v>12</v>
      </c>
      <c r="B20" s="5" t="s">
        <v>311</v>
      </c>
      <c r="C20" s="5" t="s">
        <v>1045</v>
      </c>
      <c r="D20" s="5">
        <v>5720900</v>
      </c>
      <c r="E20" s="5" t="s">
        <v>2391</v>
      </c>
      <c r="F20" s="5" t="s">
        <v>494</v>
      </c>
      <c r="G20" s="9" t="s">
        <v>54</v>
      </c>
      <c r="H20" s="5"/>
      <c r="I20" s="5"/>
      <c r="J20" s="5"/>
      <c r="K20" s="5"/>
      <c r="L20" s="5"/>
      <c r="M20" s="5"/>
      <c r="N20" s="5"/>
      <c r="O20" s="5" t="s">
        <v>1223</v>
      </c>
      <c r="P20" s="5"/>
      <c r="Q20" s="5"/>
      <c r="R20" s="5"/>
      <c r="S20" s="5"/>
      <c r="T20" s="5"/>
    </row>
    <row r="21" spans="1:20" ht="41.25" customHeight="1">
      <c r="A21" s="5">
        <v>13</v>
      </c>
      <c r="B21" s="5" t="s">
        <v>312</v>
      </c>
      <c r="C21" s="5" t="s">
        <v>1046</v>
      </c>
      <c r="D21" s="5">
        <v>5720900</v>
      </c>
      <c r="E21" s="5" t="s">
        <v>2391</v>
      </c>
      <c r="F21" s="5" t="s">
        <v>494</v>
      </c>
      <c r="G21" s="9" t="s">
        <v>2250</v>
      </c>
      <c r="H21" s="5" t="s">
        <v>2251</v>
      </c>
      <c r="I21" s="5" t="s">
        <v>86</v>
      </c>
      <c r="J21" s="5" t="s">
        <v>87</v>
      </c>
      <c r="K21" s="5" t="s">
        <v>88</v>
      </c>
      <c r="L21" s="5" t="s">
        <v>89</v>
      </c>
      <c r="M21" s="5"/>
      <c r="N21" s="5"/>
      <c r="O21" s="5"/>
      <c r="P21" s="5"/>
      <c r="Q21" s="5"/>
      <c r="R21" s="5"/>
      <c r="S21" s="5"/>
      <c r="T21" s="5"/>
    </row>
    <row r="22" spans="1:20" ht="33">
      <c r="A22" s="5">
        <v>14</v>
      </c>
      <c r="B22" s="5" t="s">
        <v>313</v>
      </c>
      <c r="C22" s="5" t="s">
        <v>1047</v>
      </c>
      <c r="D22" s="5">
        <v>5720900</v>
      </c>
      <c r="E22" s="5" t="s">
        <v>2391</v>
      </c>
      <c r="F22" s="5" t="s">
        <v>494</v>
      </c>
      <c r="G22" s="9" t="s">
        <v>55</v>
      </c>
      <c r="H22" s="5" t="s">
        <v>755</v>
      </c>
      <c r="I22" s="5" t="s">
        <v>1167</v>
      </c>
      <c r="J22" s="5" t="s">
        <v>1168</v>
      </c>
      <c r="K22" s="5" t="s">
        <v>1168</v>
      </c>
      <c r="L22" s="5"/>
      <c r="M22" s="5"/>
      <c r="N22" s="5"/>
      <c r="O22" s="5"/>
      <c r="P22" s="5"/>
      <c r="Q22" s="5"/>
      <c r="R22" s="5"/>
      <c r="S22" s="5"/>
      <c r="T22" s="5"/>
    </row>
    <row r="23" spans="1:20" ht="24.75">
      <c r="A23" s="5">
        <v>15</v>
      </c>
      <c r="B23" s="5" t="s">
        <v>1236</v>
      </c>
      <c r="C23" s="5" t="s">
        <v>433</v>
      </c>
      <c r="D23" s="5">
        <v>5720500</v>
      </c>
      <c r="E23" s="5" t="s">
        <v>2385</v>
      </c>
      <c r="F23" s="5" t="s">
        <v>494</v>
      </c>
      <c r="G23" s="9" t="s">
        <v>1235</v>
      </c>
      <c r="H23" s="5" t="s">
        <v>1237</v>
      </c>
      <c r="I23" s="5" t="s">
        <v>1183</v>
      </c>
      <c r="J23" s="33" t="s">
        <v>1238</v>
      </c>
      <c r="K23" s="5" t="s">
        <v>1239</v>
      </c>
      <c r="L23" s="5" t="s">
        <v>1240</v>
      </c>
      <c r="M23" s="5"/>
      <c r="N23" s="5"/>
      <c r="O23" s="5"/>
      <c r="P23" s="5"/>
      <c r="Q23" s="5"/>
      <c r="R23" s="5"/>
      <c r="S23" s="5"/>
      <c r="T23" s="5"/>
    </row>
    <row r="24" spans="1:20" ht="33">
      <c r="A24" s="5">
        <v>16</v>
      </c>
      <c r="B24" s="5" t="s">
        <v>992</v>
      </c>
      <c r="C24" s="5" t="s">
        <v>434</v>
      </c>
      <c r="D24" s="5">
        <v>5720500</v>
      </c>
      <c r="E24" s="5" t="s">
        <v>2385</v>
      </c>
      <c r="F24" s="5" t="s">
        <v>494</v>
      </c>
      <c r="G24" s="9" t="s">
        <v>56</v>
      </c>
      <c r="H24" s="5" t="s">
        <v>143</v>
      </c>
      <c r="I24" s="5" t="s">
        <v>1007</v>
      </c>
      <c r="J24" s="5" t="s">
        <v>144</v>
      </c>
      <c r="K24" s="5" t="s">
        <v>144</v>
      </c>
      <c r="L24" s="5" t="s">
        <v>145</v>
      </c>
      <c r="M24" s="5"/>
      <c r="N24" s="5"/>
      <c r="O24" s="5"/>
      <c r="P24" s="5"/>
      <c r="Q24" s="5"/>
      <c r="R24" s="5"/>
      <c r="S24" s="5"/>
      <c r="T24" s="5"/>
    </row>
    <row r="25" spans="1:20" ht="24.75">
      <c r="A25" s="5">
        <v>17</v>
      </c>
      <c r="B25" s="5" t="s">
        <v>993</v>
      </c>
      <c r="C25" s="5" t="s">
        <v>435</v>
      </c>
      <c r="D25" s="5">
        <v>5720500</v>
      </c>
      <c r="E25" s="5" t="s">
        <v>2385</v>
      </c>
      <c r="F25" s="5" t="s">
        <v>494</v>
      </c>
      <c r="G25" s="9" t="s">
        <v>57</v>
      </c>
      <c r="H25" s="5" t="s">
        <v>1734</v>
      </c>
      <c r="I25" s="5" t="s">
        <v>357</v>
      </c>
      <c r="J25" s="5" t="s">
        <v>358</v>
      </c>
      <c r="K25" s="33" t="s">
        <v>359</v>
      </c>
      <c r="L25" s="5" t="s">
        <v>360</v>
      </c>
      <c r="M25" s="5"/>
      <c r="N25" s="5"/>
      <c r="O25" s="5"/>
      <c r="P25" s="5"/>
      <c r="Q25" s="5"/>
      <c r="R25" s="5"/>
      <c r="S25" s="5"/>
      <c r="T25" s="5"/>
    </row>
    <row r="26" spans="1:20" ht="24.75">
      <c r="A26" s="5">
        <v>18</v>
      </c>
      <c r="B26" s="5" t="s">
        <v>1221</v>
      </c>
      <c r="C26" s="5" t="s">
        <v>1139</v>
      </c>
      <c r="D26" s="5">
        <v>5720500</v>
      </c>
      <c r="E26" s="5" t="s">
        <v>2385</v>
      </c>
      <c r="F26" s="5" t="s">
        <v>494</v>
      </c>
      <c r="G26" s="9" t="s">
        <v>1220</v>
      </c>
      <c r="H26" s="5" t="s">
        <v>1218</v>
      </c>
      <c r="I26" s="5" t="s">
        <v>1007</v>
      </c>
      <c r="J26" s="5" t="s">
        <v>1219</v>
      </c>
      <c r="K26" s="33">
        <v>41089</v>
      </c>
      <c r="L26" s="5"/>
      <c r="M26" s="5"/>
      <c r="N26" s="5"/>
      <c r="O26" s="5"/>
      <c r="P26" s="5"/>
      <c r="Q26" s="5"/>
      <c r="R26" s="5"/>
      <c r="S26" s="5"/>
      <c r="T26" s="5"/>
    </row>
    <row r="27" spans="1:20" ht="24.75">
      <c r="A27" s="5">
        <v>19</v>
      </c>
      <c r="B27" s="5" t="s">
        <v>994</v>
      </c>
      <c r="C27" s="5" t="s">
        <v>1140</v>
      </c>
      <c r="D27" s="5">
        <v>5720500</v>
      </c>
      <c r="E27" s="5" t="s">
        <v>2385</v>
      </c>
      <c r="F27" s="5" t="s">
        <v>494</v>
      </c>
      <c r="G27" s="9" t="s">
        <v>58</v>
      </c>
      <c r="H27" s="5" t="s">
        <v>1638</v>
      </c>
      <c r="I27" s="5" t="s">
        <v>1184</v>
      </c>
      <c r="J27" s="5" t="s">
        <v>1636</v>
      </c>
      <c r="K27" s="5" t="s">
        <v>1637</v>
      </c>
      <c r="L27" s="5"/>
      <c r="M27" s="5"/>
      <c r="N27" s="5"/>
      <c r="O27" s="5"/>
      <c r="P27" s="5"/>
      <c r="Q27" s="5"/>
      <c r="R27" s="5"/>
      <c r="S27" s="5"/>
      <c r="T27" s="5"/>
    </row>
    <row r="28" spans="1:20" ht="24.75">
      <c r="A28" s="5">
        <v>20</v>
      </c>
      <c r="B28" s="5" t="s">
        <v>995</v>
      </c>
      <c r="C28" s="5" t="s">
        <v>1141</v>
      </c>
      <c r="D28" s="5">
        <v>5720500</v>
      </c>
      <c r="E28" s="5" t="s">
        <v>2385</v>
      </c>
      <c r="F28" s="5" t="s">
        <v>494</v>
      </c>
      <c r="G28" s="9" t="s">
        <v>2187</v>
      </c>
      <c r="H28" s="5"/>
      <c r="I28" s="5"/>
      <c r="J28" s="5"/>
      <c r="K28" s="5"/>
      <c r="L28" s="5"/>
      <c r="M28" s="5"/>
      <c r="N28" s="5" t="s">
        <v>1735</v>
      </c>
      <c r="O28" s="5"/>
      <c r="P28" s="5"/>
      <c r="Q28" s="5"/>
      <c r="R28" s="5"/>
      <c r="S28" s="5"/>
      <c r="T28" s="5"/>
    </row>
    <row r="29" spans="1:20" ht="24.75">
      <c r="A29" s="5">
        <v>21</v>
      </c>
      <c r="B29" s="5" t="s">
        <v>996</v>
      </c>
      <c r="C29" s="5" t="s">
        <v>1142</v>
      </c>
      <c r="D29" s="5">
        <v>5720500</v>
      </c>
      <c r="E29" s="5" t="s">
        <v>2385</v>
      </c>
      <c r="F29" s="5" t="s">
        <v>494</v>
      </c>
      <c r="G29" s="9" t="s">
        <v>2188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24.75">
      <c r="A30" s="5">
        <v>22</v>
      </c>
      <c r="B30" s="5" t="s">
        <v>728</v>
      </c>
      <c r="C30" s="5" t="s">
        <v>1143</v>
      </c>
      <c r="D30" s="5">
        <v>5720500</v>
      </c>
      <c r="E30" s="5" t="s">
        <v>2385</v>
      </c>
      <c r="F30" s="5" t="s">
        <v>494</v>
      </c>
      <c r="G30" s="9" t="s">
        <v>906</v>
      </c>
      <c r="H30" s="5"/>
      <c r="I30" s="6"/>
      <c r="J30" s="5"/>
      <c r="K30" s="5"/>
      <c r="L30" s="5"/>
      <c r="M30" s="5"/>
      <c r="N30" s="5" t="s">
        <v>1735</v>
      </c>
      <c r="O30" s="5"/>
      <c r="P30" s="5"/>
      <c r="Q30" s="5"/>
      <c r="R30" s="5"/>
      <c r="S30" s="5"/>
      <c r="T30" s="5"/>
    </row>
    <row r="31" spans="1:20" ht="33">
      <c r="A31" s="5">
        <v>23</v>
      </c>
      <c r="B31" s="5" t="s">
        <v>729</v>
      </c>
      <c r="C31" s="5" t="s">
        <v>1144</v>
      </c>
      <c r="D31" s="5">
        <v>5720500</v>
      </c>
      <c r="E31" s="5" t="s">
        <v>2385</v>
      </c>
      <c r="F31" s="5" t="s">
        <v>494</v>
      </c>
      <c r="G31" s="9" t="s">
        <v>2189</v>
      </c>
      <c r="H31" s="5" t="s">
        <v>1736</v>
      </c>
      <c r="I31" s="5" t="s">
        <v>1964</v>
      </c>
      <c r="J31" s="5" t="s">
        <v>1965</v>
      </c>
      <c r="K31" s="5" t="s">
        <v>1966</v>
      </c>
      <c r="L31" s="5"/>
      <c r="M31" s="5"/>
      <c r="N31" s="5"/>
      <c r="O31" s="5"/>
      <c r="P31" s="5"/>
      <c r="Q31" s="5"/>
      <c r="R31" s="5"/>
      <c r="S31" s="5"/>
      <c r="T31" s="5"/>
    </row>
    <row r="32" spans="1:20" ht="24.75">
      <c r="A32" s="5">
        <v>24</v>
      </c>
      <c r="B32" s="5" t="s">
        <v>730</v>
      </c>
      <c r="C32" s="5" t="s">
        <v>1245</v>
      </c>
      <c r="D32" s="5">
        <v>5720500</v>
      </c>
      <c r="E32" s="5" t="s">
        <v>2385</v>
      </c>
      <c r="F32" s="5" t="s">
        <v>494</v>
      </c>
      <c r="G32" s="9" t="s">
        <v>1861</v>
      </c>
      <c r="H32" s="5" t="s">
        <v>1862</v>
      </c>
      <c r="I32" s="5" t="s">
        <v>1863</v>
      </c>
      <c r="J32" s="5" t="s">
        <v>1864</v>
      </c>
      <c r="K32" s="5" t="s">
        <v>1864</v>
      </c>
      <c r="L32" s="33" t="s">
        <v>1865</v>
      </c>
      <c r="M32" s="5"/>
      <c r="N32" s="5"/>
      <c r="O32" s="5"/>
      <c r="P32" s="5"/>
      <c r="Q32" s="5"/>
      <c r="R32" s="5"/>
      <c r="S32" s="5"/>
      <c r="T32" s="5"/>
    </row>
    <row r="33" spans="1:20" ht="24.75">
      <c r="A33" s="5">
        <v>25</v>
      </c>
      <c r="B33" s="5" t="s">
        <v>731</v>
      </c>
      <c r="C33" s="5" t="s">
        <v>1246</v>
      </c>
      <c r="D33" s="5">
        <v>5720500</v>
      </c>
      <c r="E33" s="5" t="s">
        <v>2385</v>
      </c>
      <c r="F33" s="5" t="s">
        <v>494</v>
      </c>
      <c r="G33" s="9" t="s">
        <v>2190</v>
      </c>
      <c r="H33" s="49" t="s">
        <v>1737</v>
      </c>
      <c r="I33" s="5" t="s">
        <v>1007</v>
      </c>
      <c r="J33" s="5" t="s">
        <v>1565</v>
      </c>
      <c r="K33" s="5" t="s">
        <v>1566</v>
      </c>
      <c r="L33" s="5"/>
      <c r="M33" s="5"/>
      <c r="N33" s="5"/>
      <c r="O33" s="5"/>
      <c r="P33" s="5"/>
      <c r="Q33" s="5"/>
      <c r="R33" s="5"/>
      <c r="S33" s="5"/>
      <c r="T33" s="5"/>
    </row>
    <row r="34" spans="1:20" ht="33">
      <c r="A34" s="5">
        <v>26</v>
      </c>
      <c r="B34" s="5" t="s">
        <v>732</v>
      </c>
      <c r="C34" s="5" t="s">
        <v>1247</v>
      </c>
      <c r="D34" s="5">
        <v>5720500</v>
      </c>
      <c r="E34" s="5" t="s">
        <v>2385</v>
      </c>
      <c r="F34" s="5" t="s">
        <v>494</v>
      </c>
      <c r="G34" s="9" t="s">
        <v>1224</v>
      </c>
      <c r="H34" s="5" t="s">
        <v>1225</v>
      </c>
      <c r="I34" s="6" t="s">
        <v>1183</v>
      </c>
      <c r="J34" s="5" t="s">
        <v>1226</v>
      </c>
      <c r="K34" s="5" t="s">
        <v>1227</v>
      </c>
      <c r="L34" s="33" t="s">
        <v>1228</v>
      </c>
      <c r="M34" s="5"/>
      <c r="N34" s="5"/>
      <c r="O34" s="5"/>
      <c r="P34" s="5"/>
      <c r="Q34" s="5"/>
      <c r="R34" s="5"/>
      <c r="S34" s="5"/>
      <c r="T34" s="5"/>
    </row>
    <row r="35" spans="1:20" ht="24.75">
      <c r="A35" s="5">
        <v>27</v>
      </c>
      <c r="B35" s="5" t="s">
        <v>733</v>
      </c>
      <c r="C35" s="5" t="s">
        <v>1248</v>
      </c>
      <c r="D35" s="5">
        <v>5720500</v>
      </c>
      <c r="E35" s="5" t="s">
        <v>1259</v>
      </c>
      <c r="F35" s="5" t="s">
        <v>494</v>
      </c>
      <c r="G35" s="9" t="s">
        <v>1915</v>
      </c>
      <c r="H35" s="5"/>
      <c r="I35" s="5"/>
      <c r="J35" s="5"/>
      <c r="K35" s="5"/>
      <c r="L35" s="5"/>
      <c r="M35" s="5"/>
      <c r="N35" s="5"/>
      <c r="O35" s="5" t="s">
        <v>1223</v>
      </c>
      <c r="P35" s="5"/>
      <c r="Q35" s="5"/>
      <c r="R35" s="5"/>
      <c r="S35" s="5"/>
      <c r="T35" s="5"/>
    </row>
    <row r="36" spans="1:20" ht="24.75">
      <c r="A36" s="5">
        <v>28</v>
      </c>
      <c r="B36" s="5" t="s">
        <v>734</v>
      </c>
      <c r="C36" s="5" t="s">
        <v>1249</v>
      </c>
      <c r="D36" s="5">
        <v>5720500</v>
      </c>
      <c r="E36" s="5" t="s">
        <v>1259</v>
      </c>
      <c r="F36" s="5" t="s">
        <v>494</v>
      </c>
      <c r="G36" s="12" t="s">
        <v>1870</v>
      </c>
      <c r="H36" s="5" t="s">
        <v>1871</v>
      </c>
      <c r="I36" s="5" t="s">
        <v>1183</v>
      </c>
      <c r="J36" s="5" t="s">
        <v>1872</v>
      </c>
      <c r="K36" s="5" t="s">
        <v>1873</v>
      </c>
      <c r="L36" s="5" t="s">
        <v>1874</v>
      </c>
      <c r="M36" s="5"/>
      <c r="N36" s="5"/>
      <c r="O36" s="5"/>
      <c r="P36" s="5"/>
      <c r="Q36" s="5"/>
      <c r="R36" s="5"/>
      <c r="S36" s="5"/>
      <c r="T36" s="5"/>
    </row>
    <row r="37" spans="1:20" ht="24.75">
      <c r="A37" s="5">
        <v>29</v>
      </c>
      <c r="B37" s="5" t="s">
        <v>735</v>
      </c>
      <c r="C37" s="5" t="s">
        <v>1250</v>
      </c>
      <c r="D37" s="5">
        <v>5720800</v>
      </c>
      <c r="E37" s="5" t="s">
        <v>2388</v>
      </c>
      <c r="F37" s="5" t="s">
        <v>494</v>
      </c>
      <c r="G37" s="9" t="s">
        <v>417</v>
      </c>
      <c r="H37" s="5" t="s">
        <v>418</v>
      </c>
      <c r="I37" s="6" t="s">
        <v>1182</v>
      </c>
      <c r="J37" s="5" t="s">
        <v>419</v>
      </c>
      <c r="K37" s="33" t="s">
        <v>420</v>
      </c>
      <c r="L37" s="5" t="s">
        <v>421</v>
      </c>
      <c r="M37" s="5"/>
      <c r="N37" s="5"/>
      <c r="O37" s="5"/>
      <c r="P37" s="5"/>
      <c r="Q37" s="5"/>
      <c r="R37" s="5"/>
      <c r="S37" s="5"/>
      <c r="T37" s="5"/>
    </row>
    <row r="38" spans="1:20" ht="24.75">
      <c r="A38" s="5">
        <v>30</v>
      </c>
      <c r="B38" s="5" t="s">
        <v>736</v>
      </c>
      <c r="C38" s="5" t="s">
        <v>1251</v>
      </c>
      <c r="D38" s="5">
        <v>5140900</v>
      </c>
      <c r="E38" s="5" t="s">
        <v>2387</v>
      </c>
      <c r="F38" s="5" t="s">
        <v>494</v>
      </c>
      <c r="G38" s="9" t="s">
        <v>2191</v>
      </c>
      <c r="H38" s="5" t="s">
        <v>1292</v>
      </c>
      <c r="I38" s="5" t="s">
        <v>1183</v>
      </c>
      <c r="J38" s="5" t="s">
        <v>1534</v>
      </c>
      <c r="K38" s="5" t="s">
        <v>1535</v>
      </c>
      <c r="L38" s="5" t="s">
        <v>1536</v>
      </c>
      <c r="M38" s="5"/>
      <c r="N38" s="5"/>
      <c r="O38" s="5"/>
      <c r="P38" s="5"/>
      <c r="Q38" s="5"/>
      <c r="R38" s="5"/>
      <c r="S38" s="5"/>
      <c r="T38" s="5"/>
    </row>
    <row r="39" spans="1:20" ht="24.75">
      <c r="A39" s="5">
        <v>31</v>
      </c>
      <c r="B39" s="5" t="s">
        <v>737</v>
      </c>
      <c r="C39" s="5" t="s">
        <v>1252</v>
      </c>
      <c r="D39" s="5">
        <v>5140900</v>
      </c>
      <c r="E39" s="5" t="s">
        <v>2387</v>
      </c>
      <c r="F39" s="5" t="s">
        <v>494</v>
      </c>
      <c r="G39" s="9" t="s">
        <v>2192</v>
      </c>
      <c r="H39" s="5"/>
      <c r="I39" s="5"/>
      <c r="J39" s="5"/>
      <c r="K39" s="5"/>
      <c r="L39" s="5"/>
      <c r="M39" s="5"/>
      <c r="N39" s="5"/>
      <c r="O39" s="5" t="s">
        <v>1223</v>
      </c>
      <c r="P39" s="5"/>
      <c r="Q39" s="5"/>
      <c r="R39" s="5"/>
      <c r="S39" s="5"/>
      <c r="T39" s="5"/>
    </row>
    <row r="40" spans="1:20" ht="24.75">
      <c r="A40" s="5">
        <v>32</v>
      </c>
      <c r="B40" s="5" t="s">
        <v>427</v>
      </c>
      <c r="C40" s="5" t="s">
        <v>1253</v>
      </c>
      <c r="D40" s="5">
        <v>5140900</v>
      </c>
      <c r="E40" s="5" t="s">
        <v>2387</v>
      </c>
      <c r="F40" s="5" t="s">
        <v>494</v>
      </c>
      <c r="G40" s="9" t="s">
        <v>900</v>
      </c>
      <c r="H40" s="5" t="s">
        <v>901</v>
      </c>
      <c r="I40" s="5" t="s">
        <v>1180</v>
      </c>
      <c r="J40" s="33">
        <v>41100</v>
      </c>
      <c r="K40" s="33">
        <v>41100</v>
      </c>
      <c r="L40" s="5"/>
      <c r="M40" s="5"/>
      <c r="N40" s="5"/>
      <c r="O40" s="5"/>
      <c r="P40" s="5"/>
      <c r="Q40" s="5"/>
      <c r="R40" s="5"/>
      <c r="S40" s="5"/>
      <c r="T40" s="5"/>
    </row>
    <row r="41" spans="1:20" ht="24.75">
      <c r="A41" s="5">
        <v>33</v>
      </c>
      <c r="B41" s="5" t="s">
        <v>428</v>
      </c>
      <c r="C41" s="5" t="s">
        <v>1254</v>
      </c>
      <c r="D41" s="5">
        <v>5140900</v>
      </c>
      <c r="E41" s="5" t="s">
        <v>2387</v>
      </c>
      <c r="F41" s="5" t="s">
        <v>494</v>
      </c>
      <c r="G41" s="9" t="s">
        <v>2193</v>
      </c>
      <c r="H41" s="5"/>
      <c r="I41" s="5"/>
      <c r="J41" s="5"/>
      <c r="K41" s="5"/>
      <c r="L41" s="5"/>
      <c r="M41" s="5"/>
      <c r="N41" s="5"/>
      <c r="O41" s="5" t="s">
        <v>1223</v>
      </c>
      <c r="P41" s="5"/>
      <c r="Q41" s="5"/>
      <c r="R41" s="5"/>
      <c r="S41" s="5"/>
      <c r="T41" s="5"/>
    </row>
    <row r="42" spans="1:20" ht="24.75">
      <c r="A42" s="5">
        <v>34</v>
      </c>
      <c r="B42" s="5" t="s">
        <v>429</v>
      </c>
      <c r="C42" s="5" t="s">
        <v>1255</v>
      </c>
      <c r="D42" s="5">
        <v>5140900</v>
      </c>
      <c r="E42" s="5" t="s">
        <v>2387</v>
      </c>
      <c r="F42" s="5" t="s">
        <v>494</v>
      </c>
      <c r="G42" s="9" t="s">
        <v>2194</v>
      </c>
      <c r="H42" s="5" t="s">
        <v>1207</v>
      </c>
      <c r="I42" s="5" t="s">
        <v>1007</v>
      </c>
      <c r="J42" s="33" t="s">
        <v>1208</v>
      </c>
      <c r="K42" s="33" t="s">
        <v>1208</v>
      </c>
      <c r="L42" s="5" t="s">
        <v>1209</v>
      </c>
      <c r="M42" s="5"/>
      <c r="N42" s="5"/>
      <c r="O42" s="5"/>
      <c r="P42" s="5"/>
      <c r="Q42" s="5"/>
      <c r="R42" s="5"/>
      <c r="S42" s="5"/>
      <c r="T42" s="5"/>
    </row>
    <row r="43" spans="1:20" ht="41.25">
      <c r="A43" s="5">
        <v>35</v>
      </c>
      <c r="B43" s="5" t="s">
        <v>430</v>
      </c>
      <c r="C43" s="5" t="s">
        <v>1256</v>
      </c>
      <c r="D43" s="5">
        <v>5140900</v>
      </c>
      <c r="E43" s="5" t="s">
        <v>2387</v>
      </c>
      <c r="F43" s="5" t="s">
        <v>494</v>
      </c>
      <c r="G43" s="9" t="s">
        <v>914</v>
      </c>
      <c r="H43" s="5" t="s">
        <v>1524</v>
      </c>
      <c r="I43" s="6" t="s">
        <v>1525</v>
      </c>
      <c r="J43" s="33" t="s">
        <v>1526</v>
      </c>
      <c r="K43" s="33" t="s">
        <v>1527</v>
      </c>
      <c r="L43" s="5" t="s">
        <v>1528</v>
      </c>
      <c r="M43" s="5"/>
      <c r="N43" s="5"/>
      <c r="O43" s="5"/>
      <c r="P43" s="5"/>
      <c r="Q43" s="5"/>
      <c r="R43" s="5"/>
      <c r="S43" s="5"/>
      <c r="T43" s="5"/>
    </row>
    <row r="44" spans="1:20" ht="33">
      <c r="A44" s="5">
        <v>36</v>
      </c>
      <c r="B44" s="5" t="s">
        <v>431</v>
      </c>
      <c r="C44" s="5" t="s">
        <v>1257</v>
      </c>
      <c r="D44" s="5">
        <v>5140900</v>
      </c>
      <c r="E44" s="5" t="s">
        <v>2387</v>
      </c>
      <c r="F44" s="5" t="s">
        <v>494</v>
      </c>
      <c r="G44" s="9" t="s">
        <v>1537</v>
      </c>
      <c r="H44" s="5" t="s">
        <v>1538</v>
      </c>
      <c r="I44" s="5" t="s">
        <v>1183</v>
      </c>
      <c r="J44" s="5" t="s">
        <v>1539</v>
      </c>
      <c r="K44" s="5" t="s">
        <v>1540</v>
      </c>
      <c r="L44" s="5" t="s">
        <v>1541</v>
      </c>
      <c r="M44" s="5"/>
      <c r="N44" s="5"/>
      <c r="O44" s="5"/>
      <c r="P44" s="5"/>
      <c r="Q44" s="5"/>
      <c r="R44" s="5"/>
      <c r="S44" s="5"/>
      <c r="T44" s="5"/>
    </row>
    <row r="45" spans="1:20" ht="24.75">
      <c r="A45" s="5">
        <v>37</v>
      </c>
      <c r="B45" s="5" t="s">
        <v>432</v>
      </c>
      <c r="C45" s="5" t="s">
        <v>1258</v>
      </c>
      <c r="D45" s="5">
        <v>5720500</v>
      </c>
      <c r="E45" s="5" t="s">
        <v>2385</v>
      </c>
      <c r="F45" s="5" t="s">
        <v>494</v>
      </c>
      <c r="G45" s="12" t="s">
        <v>2195</v>
      </c>
      <c r="H45" s="5" t="s">
        <v>1737</v>
      </c>
      <c r="I45" s="5" t="s">
        <v>1183</v>
      </c>
      <c r="J45" s="5" t="s">
        <v>1772</v>
      </c>
      <c r="K45" s="5" t="s">
        <v>1772</v>
      </c>
      <c r="L45" s="5"/>
      <c r="M45" s="5"/>
      <c r="N45" s="5"/>
      <c r="O45" s="5"/>
      <c r="P45" s="5"/>
      <c r="Q45" s="5"/>
      <c r="R45" s="5"/>
      <c r="S45" s="5"/>
      <c r="T45" s="5"/>
    </row>
    <row r="46" spans="1:20" ht="12.75">
      <c r="A46" s="71" t="s">
        <v>1049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</row>
    <row r="47" spans="1:20" ht="33" customHeight="1">
      <c r="A47" s="5">
        <v>38</v>
      </c>
      <c r="B47" s="5" t="s">
        <v>1050</v>
      </c>
      <c r="C47" s="5" t="s">
        <v>1051</v>
      </c>
      <c r="D47" s="5">
        <v>5522900</v>
      </c>
      <c r="E47" s="5" t="s">
        <v>1048</v>
      </c>
      <c r="F47" s="5" t="s">
        <v>494</v>
      </c>
      <c r="G47" s="9" t="s">
        <v>2196</v>
      </c>
      <c r="H47" s="5"/>
      <c r="I47" s="5"/>
      <c r="J47" s="5"/>
      <c r="K47" s="5"/>
      <c r="L47" s="5"/>
      <c r="M47" s="5"/>
      <c r="N47" s="5" t="s">
        <v>361</v>
      </c>
      <c r="O47" s="5"/>
      <c r="P47" s="5"/>
      <c r="Q47" s="5"/>
      <c r="R47" s="5"/>
      <c r="S47" s="5"/>
      <c r="T47" s="5"/>
    </row>
    <row r="48" spans="1:20" ht="24.75">
      <c r="A48" s="5">
        <v>39</v>
      </c>
      <c r="B48" s="5" t="s">
        <v>1260</v>
      </c>
      <c r="C48" s="5" t="s">
        <v>1261</v>
      </c>
      <c r="D48" s="5">
        <v>5720500</v>
      </c>
      <c r="E48" s="5" t="s">
        <v>2385</v>
      </c>
      <c r="F48" s="5" t="s">
        <v>494</v>
      </c>
      <c r="G48" s="9" t="s">
        <v>1709</v>
      </c>
      <c r="H48" s="5" t="s">
        <v>1710</v>
      </c>
      <c r="I48" s="5" t="s">
        <v>1183</v>
      </c>
      <c r="J48" s="5" t="s">
        <v>1711</v>
      </c>
      <c r="K48" s="5" t="s">
        <v>1712</v>
      </c>
      <c r="L48" s="5" t="s">
        <v>1713</v>
      </c>
      <c r="M48" s="5"/>
      <c r="N48" s="5"/>
      <c r="O48" s="5"/>
      <c r="P48" s="5"/>
      <c r="Q48" s="5"/>
      <c r="R48" s="5"/>
      <c r="S48" s="5"/>
      <c r="T48" s="5"/>
    </row>
    <row r="49" spans="1:20" ht="12.75">
      <c r="A49" s="96" t="s">
        <v>1641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</row>
    <row r="50" spans="1:20" ht="33">
      <c r="A50" s="5">
        <v>40</v>
      </c>
      <c r="B50" s="5" t="s">
        <v>1262</v>
      </c>
      <c r="C50" s="5" t="s">
        <v>1267</v>
      </c>
      <c r="D50" s="5">
        <v>5720500</v>
      </c>
      <c r="E50" s="5" t="s">
        <v>2385</v>
      </c>
      <c r="F50" s="5" t="s">
        <v>494</v>
      </c>
      <c r="G50" s="9" t="s">
        <v>362</v>
      </c>
      <c r="H50" s="50" t="s">
        <v>648</v>
      </c>
      <c r="I50" s="5" t="s">
        <v>1183</v>
      </c>
      <c r="J50" s="5" t="s">
        <v>1593</v>
      </c>
      <c r="K50" s="5" t="s">
        <v>1593</v>
      </c>
      <c r="L50" s="5" t="s">
        <v>1594</v>
      </c>
      <c r="M50" s="5"/>
      <c r="N50" s="5"/>
      <c r="O50" s="5"/>
      <c r="P50" s="5"/>
      <c r="Q50" s="5"/>
      <c r="R50" s="5"/>
      <c r="S50" s="5"/>
      <c r="T50" s="5"/>
    </row>
    <row r="51" spans="1:20" ht="24.75">
      <c r="A51" s="5">
        <v>41</v>
      </c>
      <c r="B51" s="5" t="s">
        <v>1263</v>
      </c>
      <c r="C51" s="5" t="s">
        <v>1268</v>
      </c>
      <c r="D51" s="5">
        <v>5720500</v>
      </c>
      <c r="E51" s="5" t="s">
        <v>2385</v>
      </c>
      <c r="F51" s="5" t="s">
        <v>494</v>
      </c>
      <c r="G51" s="9" t="s">
        <v>364</v>
      </c>
      <c r="H51" s="50" t="s">
        <v>363</v>
      </c>
      <c r="I51" s="5" t="s">
        <v>1180</v>
      </c>
      <c r="J51" s="5" t="s">
        <v>520</v>
      </c>
      <c r="K51" s="5" t="s">
        <v>1886</v>
      </c>
      <c r="L51" s="5"/>
      <c r="M51" s="5"/>
      <c r="N51" s="5"/>
      <c r="O51" s="5"/>
      <c r="P51" s="5"/>
      <c r="Q51" s="5"/>
      <c r="R51" s="5"/>
      <c r="S51" s="5"/>
      <c r="T51" s="5"/>
    </row>
    <row r="52" spans="1:20" ht="24.75">
      <c r="A52" s="5">
        <v>42</v>
      </c>
      <c r="B52" s="5" t="s">
        <v>1264</v>
      </c>
      <c r="C52" s="5" t="s">
        <v>666</v>
      </c>
      <c r="D52" s="5">
        <v>5720500</v>
      </c>
      <c r="E52" s="5" t="s">
        <v>2385</v>
      </c>
      <c r="F52" s="5" t="s">
        <v>494</v>
      </c>
      <c r="G52" s="9" t="s">
        <v>1241</v>
      </c>
      <c r="H52" s="5" t="s">
        <v>1242</v>
      </c>
      <c r="I52" s="5" t="s">
        <v>1180</v>
      </c>
      <c r="J52" s="5" t="s">
        <v>1243</v>
      </c>
      <c r="K52" s="33">
        <v>41096</v>
      </c>
      <c r="L52" s="5"/>
      <c r="M52" s="5"/>
      <c r="N52" s="5"/>
      <c r="O52" s="5"/>
      <c r="P52" s="5"/>
      <c r="Q52" s="5"/>
      <c r="R52" s="5"/>
      <c r="S52" s="5"/>
      <c r="T52" s="5"/>
    </row>
    <row r="53" spans="1:20" ht="16.5">
      <c r="A53" s="5">
        <v>43</v>
      </c>
      <c r="B53" s="5" t="s">
        <v>1265</v>
      </c>
      <c r="C53" s="5" t="s">
        <v>667</v>
      </c>
      <c r="D53" s="5">
        <v>5720800</v>
      </c>
      <c r="E53" s="5" t="s">
        <v>2388</v>
      </c>
      <c r="F53" s="5" t="s">
        <v>494</v>
      </c>
      <c r="G53" s="9" t="s">
        <v>365</v>
      </c>
      <c r="H53" s="51" t="s">
        <v>366</v>
      </c>
      <c r="I53" s="5" t="s">
        <v>1183</v>
      </c>
      <c r="J53" s="5" t="s">
        <v>1773</v>
      </c>
      <c r="K53" s="5" t="s">
        <v>1773</v>
      </c>
      <c r="L53" s="5"/>
      <c r="M53" s="5"/>
      <c r="N53" s="5"/>
      <c r="O53" s="5"/>
      <c r="P53" s="5"/>
      <c r="Q53" s="5"/>
      <c r="R53" s="5"/>
      <c r="S53" s="5"/>
      <c r="T53" s="5"/>
    </row>
    <row r="54" spans="1:20" ht="33">
      <c r="A54" s="5">
        <v>44</v>
      </c>
      <c r="B54" s="5" t="s">
        <v>1266</v>
      </c>
      <c r="C54" s="5" t="s">
        <v>668</v>
      </c>
      <c r="D54" s="5">
        <v>5140900</v>
      </c>
      <c r="E54" s="5" t="s">
        <v>2387</v>
      </c>
      <c r="F54" s="5" t="s">
        <v>494</v>
      </c>
      <c r="G54" s="9" t="s">
        <v>1714</v>
      </c>
      <c r="H54" s="5" t="s">
        <v>1715</v>
      </c>
      <c r="I54" s="5" t="s">
        <v>1693</v>
      </c>
      <c r="J54" s="33" t="s">
        <v>1716</v>
      </c>
      <c r="K54" s="33" t="s">
        <v>1717</v>
      </c>
      <c r="L54" s="5" t="s">
        <v>1718</v>
      </c>
      <c r="M54" s="5"/>
      <c r="N54" s="5"/>
      <c r="O54" s="5"/>
      <c r="P54" s="5"/>
      <c r="Q54" s="5"/>
      <c r="R54" s="5"/>
      <c r="S54" s="5"/>
      <c r="T54" s="5"/>
    </row>
    <row r="55" spans="1:20" ht="12.75">
      <c r="A55" s="5"/>
      <c r="B55" s="71" t="s">
        <v>1145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</row>
    <row r="56" spans="1:20" ht="33">
      <c r="A56" s="5">
        <v>45</v>
      </c>
      <c r="B56" s="5" t="s">
        <v>1146</v>
      </c>
      <c r="C56" s="5" t="s">
        <v>1150</v>
      </c>
      <c r="D56" s="5">
        <v>5720500</v>
      </c>
      <c r="E56" s="5" t="s">
        <v>2385</v>
      </c>
      <c r="F56" s="5" t="s">
        <v>494</v>
      </c>
      <c r="G56" s="9" t="s">
        <v>1005</v>
      </c>
      <c r="H56" s="5" t="s">
        <v>1006</v>
      </c>
      <c r="I56" s="5" t="s">
        <v>1007</v>
      </c>
      <c r="J56" s="5" t="s">
        <v>1008</v>
      </c>
      <c r="K56" s="5" t="s">
        <v>1211</v>
      </c>
      <c r="L56" s="5" t="s">
        <v>1009</v>
      </c>
      <c r="M56" s="5"/>
      <c r="N56" s="5"/>
      <c r="O56" s="5"/>
      <c r="P56" s="5"/>
      <c r="Q56" s="5"/>
      <c r="R56" s="5"/>
      <c r="S56" s="5"/>
      <c r="T56" s="5"/>
    </row>
    <row r="57" spans="1:20" ht="16.5">
      <c r="A57" s="5">
        <v>46</v>
      </c>
      <c r="B57" s="5" t="s">
        <v>1147</v>
      </c>
      <c r="C57" s="5" t="s">
        <v>1151</v>
      </c>
      <c r="D57" s="5">
        <v>5720500</v>
      </c>
      <c r="E57" s="5" t="s">
        <v>2385</v>
      </c>
      <c r="F57" s="5" t="s">
        <v>494</v>
      </c>
      <c r="G57" s="9" t="s">
        <v>367</v>
      </c>
      <c r="H57" s="5" t="s">
        <v>368</v>
      </c>
      <c r="I57" s="5" t="s">
        <v>1183</v>
      </c>
      <c r="J57" s="5" t="s">
        <v>60</v>
      </c>
      <c r="K57" s="5" t="s">
        <v>60</v>
      </c>
      <c r="L57" s="33"/>
      <c r="M57" s="5"/>
      <c r="N57" s="5"/>
      <c r="O57" s="5"/>
      <c r="P57" s="5"/>
      <c r="Q57" s="5"/>
      <c r="R57" s="5"/>
      <c r="S57" s="5"/>
      <c r="T57" s="5"/>
    </row>
    <row r="58" spans="1:20" ht="24.75">
      <c r="A58" s="5">
        <v>47</v>
      </c>
      <c r="B58" s="5" t="s">
        <v>1148</v>
      </c>
      <c r="C58" s="5" t="s">
        <v>1152</v>
      </c>
      <c r="D58" s="5">
        <v>5720500</v>
      </c>
      <c r="E58" s="5" t="s">
        <v>2385</v>
      </c>
      <c r="F58" s="5" t="s">
        <v>494</v>
      </c>
      <c r="G58" s="9" t="s">
        <v>369</v>
      </c>
      <c r="H58" s="5" t="s">
        <v>370</v>
      </c>
      <c r="I58" s="5" t="s">
        <v>1183</v>
      </c>
      <c r="J58" s="5" t="s">
        <v>957</v>
      </c>
      <c r="K58" s="5" t="s">
        <v>957</v>
      </c>
      <c r="L58" s="33"/>
      <c r="M58" s="5"/>
      <c r="N58" s="5"/>
      <c r="O58" s="5"/>
      <c r="P58" s="5"/>
      <c r="Q58" s="5"/>
      <c r="R58" s="5"/>
      <c r="S58" s="5"/>
      <c r="T58" s="5"/>
    </row>
    <row r="59" spans="1:20" ht="33">
      <c r="A59" s="5">
        <v>48</v>
      </c>
      <c r="B59" s="5" t="s">
        <v>1149</v>
      </c>
      <c r="C59" s="5" t="s">
        <v>1153</v>
      </c>
      <c r="D59" s="5">
        <v>5140900</v>
      </c>
      <c r="E59" s="5" t="s">
        <v>2387</v>
      </c>
      <c r="F59" s="5" t="s">
        <v>494</v>
      </c>
      <c r="G59" s="9" t="s">
        <v>1010</v>
      </c>
      <c r="H59" s="5" t="s">
        <v>1011</v>
      </c>
      <c r="I59" s="5" t="s">
        <v>247</v>
      </c>
      <c r="J59" s="5" t="s">
        <v>1626</v>
      </c>
      <c r="K59" s="5" t="s">
        <v>1212</v>
      </c>
      <c r="L59" s="5" t="s">
        <v>1627</v>
      </c>
      <c r="M59" s="5"/>
      <c r="N59" s="5"/>
      <c r="O59" s="5"/>
      <c r="P59" s="5"/>
      <c r="Q59" s="5"/>
      <c r="R59" s="5"/>
      <c r="S59" s="5"/>
      <c r="T59" s="5"/>
    </row>
    <row r="60" spans="1:20" ht="12.75">
      <c r="A60" s="71" t="s">
        <v>1052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</row>
    <row r="61" spans="1:20" ht="24.75">
      <c r="A61" s="5">
        <v>49</v>
      </c>
      <c r="B61" s="5" t="s">
        <v>1053</v>
      </c>
      <c r="C61" s="5" t="s">
        <v>1054</v>
      </c>
      <c r="D61" s="5">
        <v>5522900</v>
      </c>
      <c r="E61" s="5" t="s">
        <v>1048</v>
      </c>
      <c r="F61" s="5" t="s">
        <v>494</v>
      </c>
      <c r="G61" s="9" t="s">
        <v>518</v>
      </c>
      <c r="H61" s="5" t="s">
        <v>519</v>
      </c>
      <c r="I61" s="5" t="s">
        <v>1181</v>
      </c>
      <c r="J61" s="5" t="s">
        <v>520</v>
      </c>
      <c r="K61" s="5" t="s">
        <v>1886</v>
      </c>
      <c r="L61" s="5" t="s">
        <v>1887</v>
      </c>
      <c r="M61" s="5"/>
      <c r="N61" s="5"/>
      <c r="O61" s="5"/>
      <c r="P61" s="5"/>
      <c r="Q61" s="5"/>
      <c r="R61" s="5"/>
      <c r="S61" s="5"/>
      <c r="T61" s="5"/>
    </row>
    <row r="62" spans="1:20" ht="33">
      <c r="A62" s="5">
        <v>50</v>
      </c>
      <c r="B62" s="5" t="s">
        <v>1154</v>
      </c>
      <c r="C62" s="5" t="s">
        <v>1155</v>
      </c>
      <c r="D62" s="5">
        <v>5720500</v>
      </c>
      <c r="E62" s="5" t="s">
        <v>2385</v>
      </c>
      <c r="F62" s="5" t="s">
        <v>494</v>
      </c>
      <c r="G62" s="9" t="s">
        <v>1631</v>
      </c>
      <c r="H62" s="5" t="s">
        <v>1632</v>
      </c>
      <c r="I62" s="5" t="s">
        <v>1633</v>
      </c>
      <c r="J62" s="5" t="s">
        <v>1634</v>
      </c>
      <c r="K62" s="5" t="s">
        <v>1213</v>
      </c>
      <c r="L62" s="5"/>
      <c r="M62" s="5"/>
      <c r="N62" s="5"/>
      <c r="O62" s="5"/>
      <c r="P62" s="5"/>
      <c r="Q62" s="5"/>
      <c r="R62" s="5"/>
      <c r="S62" s="5"/>
      <c r="T62" s="5"/>
    </row>
    <row r="63" spans="1:20" ht="12.75">
      <c r="A63" s="93" t="s">
        <v>372</v>
      </c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5"/>
    </row>
    <row r="64" spans="1:20" ht="33">
      <c r="A64" s="5">
        <v>51</v>
      </c>
      <c r="B64" s="5" t="s">
        <v>1156</v>
      </c>
      <c r="C64" s="5" t="s">
        <v>1157</v>
      </c>
      <c r="D64" s="5">
        <v>5720500</v>
      </c>
      <c r="E64" s="5" t="s">
        <v>2385</v>
      </c>
      <c r="F64" s="6" t="s">
        <v>494</v>
      </c>
      <c r="G64" s="9" t="s">
        <v>371</v>
      </c>
      <c r="H64" s="5" t="s">
        <v>1564</v>
      </c>
      <c r="I64" s="5" t="s">
        <v>1007</v>
      </c>
      <c r="J64" s="5" t="s">
        <v>1565</v>
      </c>
      <c r="K64" s="5" t="s">
        <v>1566</v>
      </c>
      <c r="L64" s="5" t="s">
        <v>1567</v>
      </c>
      <c r="M64" s="5"/>
      <c r="N64" s="5"/>
      <c r="O64" s="5"/>
      <c r="P64" s="5"/>
      <c r="Q64" s="5"/>
      <c r="R64" s="5"/>
      <c r="S64" s="5"/>
      <c r="T64" s="5"/>
    </row>
    <row r="65" spans="1:20" ht="12.75">
      <c r="A65" s="71" t="s">
        <v>1158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</row>
    <row r="66" spans="1:20" ht="33">
      <c r="A66" s="5">
        <v>52</v>
      </c>
      <c r="B66" s="5" t="s">
        <v>1159</v>
      </c>
      <c r="C66" s="5" t="s">
        <v>1166</v>
      </c>
      <c r="D66" s="5">
        <v>5720500</v>
      </c>
      <c r="E66" s="5" t="s">
        <v>2385</v>
      </c>
      <c r="F66" s="6" t="s">
        <v>494</v>
      </c>
      <c r="G66" s="9" t="s">
        <v>1222</v>
      </c>
      <c r="H66" s="5"/>
      <c r="I66" s="5"/>
      <c r="J66" s="5"/>
      <c r="K66" s="5"/>
      <c r="L66" s="5"/>
      <c r="M66" s="5"/>
      <c r="N66" s="5"/>
      <c r="O66" s="5" t="s">
        <v>1223</v>
      </c>
      <c r="P66" s="5"/>
      <c r="Q66" s="5"/>
      <c r="R66" s="5"/>
      <c r="S66" s="5"/>
      <c r="T66" s="5"/>
    </row>
    <row r="67" spans="1:20" ht="24.75">
      <c r="A67" s="5">
        <v>53</v>
      </c>
      <c r="B67" s="5" t="s">
        <v>1160</v>
      </c>
      <c r="C67" s="5" t="s">
        <v>756</v>
      </c>
      <c r="D67" s="5">
        <v>5720500</v>
      </c>
      <c r="E67" s="5" t="s">
        <v>2385</v>
      </c>
      <c r="F67" s="6" t="s">
        <v>494</v>
      </c>
      <c r="G67" s="9" t="s">
        <v>373</v>
      </c>
      <c r="H67" s="52" t="s">
        <v>374</v>
      </c>
      <c r="I67" s="6" t="s">
        <v>1183</v>
      </c>
      <c r="J67" s="5" t="s">
        <v>1293</v>
      </c>
      <c r="K67" s="5" t="s">
        <v>1293</v>
      </c>
      <c r="L67" s="5"/>
      <c r="M67" s="5"/>
      <c r="N67" s="5"/>
      <c r="O67" s="5"/>
      <c r="P67" s="5"/>
      <c r="Q67" s="5"/>
      <c r="R67" s="5"/>
      <c r="S67" s="5"/>
      <c r="T67" s="5"/>
    </row>
    <row r="68" spans="1:20" ht="24.75">
      <c r="A68" s="5">
        <v>54</v>
      </c>
      <c r="B68" s="5" t="s">
        <v>1161</v>
      </c>
      <c r="C68" s="5" t="s">
        <v>757</v>
      </c>
      <c r="D68" s="5">
        <v>5720500</v>
      </c>
      <c r="E68" s="5" t="s">
        <v>2385</v>
      </c>
      <c r="F68" s="6" t="s">
        <v>494</v>
      </c>
      <c r="G68" s="9" t="s">
        <v>375</v>
      </c>
      <c r="H68" s="31" t="s">
        <v>1200</v>
      </c>
      <c r="I68" s="5" t="s">
        <v>1201</v>
      </c>
      <c r="J68" s="5" t="s">
        <v>1202</v>
      </c>
      <c r="K68" s="5" t="s">
        <v>1203</v>
      </c>
      <c r="L68" s="5" t="s">
        <v>1204</v>
      </c>
      <c r="M68" s="5"/>
      <c r="N68" s="5"/>
      <c r="O68" s="5"/>
      <c r="P68" s="5"/>
      <c r="Q68" s="5"/>
      <c r="R68" s="5"/>
      <c r="S68" s="5"/>
      <c r="T68" s="5"/>
    </row>
    <row r="69" spans="1:20" ht="33">
      <c r="A69" s="5">
        <v>55</v>
      </c>
      <c r="B69" s="5" t="s">
        <v>1162</v>
      </c>
      <c r="C69" s="5" t="s">
        <v>758</v>
      </c>
      <c r="D69" s="5">
        <v>5720500</v>
      </c>
      <c r="E69" s="5" t="s">
        <v>2385</v>
      </c>
      <c r="F69" s="6" t="s">
        <v>494</v>
      </c>
      <c r="G69" s="9" t="s">
        <v>376</v>
      </c>
      <c r="H69" s="52" t="s">
        <v>377</v>
      </c>
      <c r="I69" s="5" t="s">
        <v>1183</v>
      </c>
      <c r="J69" s="5" t="s">
        <v>187</v>
      </c>
      <c r="K69" s="5" t="s">
        <v>187</v>
      </c>
      <c r="L69" s="5"/>
      <c r="M69" s="5"/>
      <c r="N69" s="5"/>
      <c r="O69" s="5"/>
      <c r="P69" s="5"/>
      <c r="Q69" s="5"/>
      <c r="R69" s="5"/>
      <c r="S69" s="5"/>
      <c r="T69" s="5"/>
    </row>
    <row r="70" spans="1:20" ht="24.75">
      <c r="A70" s="5">
        <v>56</v>
      </c>
      <c r="B70" s="5" t="s">
        <v>1163</v>
      </c>
      <c r="C70" s="5" t="s">
        <v>759</v>
      </c>
      <c r="D70" s="5">
        <v>5720500</v>
      </c>
      <c r="E70" s="5" t="s">
        <v>2385</v>
      </c>
      <c r="F70" s="6" t="s">
        <v>494</v>
      </c>
      <c r="G70" s="9" t="s">
        <v>378</v>
      </c>
      <c r="H70" s="52" t="s">
        <v>377</v>
      </c>
      <c r="I70" s="6" t="s">
        <v>1183</v>
      </c>
      <c r="J70" s="5" t="s">
        <v>186</v>
      </c>
      <c r="K70" s="5" t="s">
        <v>186</v>
      </c>
      <c r="L70" s="6"/>
      <c r="M70" s="5"/>
      <c r="N70" s="5"/>
      <c r="O70" s="5"/>
      <c r="P70" s="5"/>
      <c r="Q70" s="5"/>
      <c r="R70" s="5"/>
      <c r="S70" s="5"/>
      <c r="T70" s="5"/>
    </row>
    <row r="71" spans="1:20" ht="24.75">
      <c r="A71" s="5">
        <v>57</v>
      </c>
      <c r="B71" s="5" t="s">
        <v>1164</v>
      </c>
      <c r="C71" s="5" t="s">
        <v>760</v>
      </c>
      <c r="D71" s="5">
        <v>5720500</v>
      </c>
      <c r="E71" s="5" t="s">
        <v>2385</v>
      </c>
      <c r="F71" s="6" t="s">
        <v>494</v>
      </c>
      <c r="G71" s="9" t="s">
        <v>379</v>
      </c>
      <c r="H71" s="52" t="s">
        <v>377</v>
      </c>
      <c r="I71" s="6" t="s">
        <v>1183</v>
      </c>
      <c r="J71" s="5" t="s">
        <v>186</v>
      </c>
      <c r="K71" s="5" t="s">
        <v>186</v>
      </c>
      <c r="L71" s="5"/>
      <c r="M71" s="5"/>
      <c r="N71" s="5"/>
      <c r="O71" s="5"/>
      <c r="P71" s="5"/>
      <c r="Q71" s="5"/>
      <c r="R71" s="5"/>
      <c r="S71" s="5"/>
      <c r="T71" s="5"/>
    </row>
    <row r="72" spans="1:20" ht="24.75">
      <c r="A72" s="5">
        <v>58</v>
      </c>
      <c r="B72" s="5" t="s">
        <v>1165</v>
      </c>
      <c r="C72" s="5" t="s">
        <v>761</v>
      </c>
      <c r="D72" s="5">
        <v>5720800</v>
      </c>
      <c r="E72" s="5" t="s">
        <v>2388</v>
      </c>
      <c r="F72" s="5" t="s">
        <v>494</v>
      </c>
      <c r="G72" s="9" t="s">
        <v>514</v>
      </c>
      <c r="H72" s="5" t="s">
        <v>515</v>
      </c>
      <c r="I72" s="6" t="s">
        <v>1183</v>
      </c>
      <c r="J72" s="5" t="s">
        <v>516</v>
      </c>
      <c r="K72" s="33" t="s">
        <v>517</v>
      </c>
      <c r="L72" s="5"/>
      <c r="M72" s="5"/>
      <c r="N72" s="5"/>
      <c r="O72" s="5"/>
      <c r="P72" s="5"/>
      <c r="Q72" s="5"/>
      <c r="R72" s="5"/>
      <c r="S72" s="5"/>
      <c r="T72" s="5"/>
    </row>
    <row r="73" spans="1:20" ht="12.75">
      <c r="A73" s="71" t="s">
        <v>762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</row>
    <row r="74" spans="1:20" ht="33">
      <c r="A74" s="5">
        <v>59</v>
      </c>
      <c r="B74" s="5" t="s">
        <v>763</v>
      </c>
      <c r="C74" s="5" t="s">
        <v>1134</v>
      </c>
      <c r="D74" s="5">
        <v>5720500</v>
      </c>
      <c r="E74" s="5" t="s">
        <v>2385</v>
      </c>
      <c r="F74" s="5" t="s">
        <v>494</v>
      </c>
      <c r="G74" s="9" t="s">
        <v>1924</v>
      </c>
      <c r="H74" s="5" t="s">
        <v>1925</v>
      </c>
      <c r="I74" s="6" t="s">
        <v>1007</v>
      </c>
      <c r="J74" s="5" t="s">
        <v>1926</v>
      </c>
      <c r="K74" s="5" t="s">
        <v>1926</v>
      </c>
      <c r="L74" s="5" t="s">
        <v>1927</v>
      </c>
      <c r="M74" s="5"/>
      <c r="N74" s="5"/>
      <c r="O74" s="5"/>
      <c r="P74" s="5"/>
      <c r="Q74" s="5"/>
      <c r="R74" s="5"/>
      <c r="S74" s="5"/>
      <c r="T74" s="5"/>
    </row>
    <row r="75" spans="1:20" ht="24.75">
      <c r="A75" s="5">
        <v>60</v>
      </c>
      <c r="B75" s="5" t="s">
        <v>1133</v>
      </c>
      <c r="C75" s="5" t="s">
        <v>1135</v>
      </c>
      <c r="D75" s="5">
        <v>5720500</v>
      </c>
      <c r="E75" s="5" t="s">
        <v>2385</v>
      </c>
      <c r="F75" s="5" t="s">
        <v>494</v>
      </c>
      <c r="G75" s="9" t="s">
        <v>1214</v>
      </c>
      <c r="H75" s="5" t="s">
        <v>1215</v>
      </c>
      <c r="I75" s="5" t="s">
        <v>1183</v>
      </c>
      <c r="J75" s="5" t="s">
        <v>2364</v>
      </c>
      <c r="K75" s="5" t="s">
        <v>1216</v>
      </c>
      <c r="L75" s="5" t="s">
        <v>1217</v>
      </c>
      <c r="M75" s="5"/>
      <c r="N75" s="5"/>
      <c r="O75" s="5"/>
      <c r="P75" s="5"/>
      <c r="Q75" s="5"/>
      <c r="R75" s="5"/>
      <c r="S75" s="5"/>
      <c r="T75" s="5"/>
    </row>
    <row r="76" spans="1:20" ht="12.75" customHeight="1">
      <c r="A76" s="71" t="s">
        <v>1055</v>
      </c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</row>
    <row r="77" spans="1:20" ht="24.75">
      <c r="A77" s="5">
        <v>61</v>
      </c>
      <c r="B77" s="5" t="s">
        <v>1056</v>
      </c>
      <c r="C77" s="5" t="s">
        <v>1058</v>
      </c>
      <c r="D77" s="5">
        <v>5720700</v>
      </c>
      <c r="E77" s="5" t="s">
        <v>2389</v>
      </c>
      <c r="F77" s="6" t="s">
        <v>494</v>
      </c>
      <c r="G77" s="9" t="s">
        <v>380</v>
      </c>
      <c r="H77" s="6" t="s">
        <v>1482</v>
      </c>
      <c r="I77" s="5" t="s">
        <v>170</v>
      </c>
      <c r="J77" s="5" t="s">
        <v>1483</v>
      </c>
      <c r="K77" s="5" t="s">
        <v>1483</v>
      </c>
      <c r="L77" s="5" t="s">
        <v>1483</v>
      </c>
      <c r="M77" s="5"/>
      <c r="N77" s="5"/>
      <c r="O77" s="5"/>
      <c r="P77" s="5"/>
      <c r="Q77" s="5"/>
      <c r="R77" s="5"/>
      <c r="S77" s="5"/>
      <c r="T77" s="5"/>
    </row>
    <row r="78" spans="1:20" ht="24.75">
      <c r="A78" s="5">
        <v>62</v>
      </c>
      <c r="B78" s="5" t="s">
        <v>1057</v>
      </c>
      <c r="C78" s="5" t="s">
        <v>1059</v>
      </c>
      <c r="D78" s="5">
        <v>5720700</v>
      </c>
      <c r="E78" s="5" t="s">
        <v>2389</v>
      </c>
      <c r="F78" s="6" t="s">
        <v>494</v>
      </c>
      <c r="G78" s="9" t="s">
        <v>381</v>
      </c>
      <c r="H78" s="5" t="s">
        <v>898</v>
      </c>
      <c r="I78" s="5" t="s">
        <v>903</v>
      </c>
      <c r="J78" s="5" t="s">
        <v>1294</v>
      </c>
      <c r="K78" s="5" t="s">
        <v>1294</v>
      </c>
      <c r="L78" s="5"/>
      <c r="M78" s="5"/>
      <c r="N78" s="5"/>
      <c r="O78" s="5"/>
      <c r="P78" s="5"/>
      <c r="Q78" s="5"/>
      <c r="R78" s="5"/>
      <c r="S78" s="5"/>
      <c r="T78" s="5"/>
    </row>
    <row r="79" spans="1:20" ht="12.75" customHeight="1">
      <c r="A79" s="71" t="s">
        <v>1060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</row>
    <row r="80" spans="1:20" ht="24.75">
      <c r="A80" s="5">
        <v>63</v>
      </c>
      <c r="B80" s="5" t="s">
        <v>1061</v>
      </c>
      <c r="C80" s="5" t="s">
        <v>1066</v>
      </c>
      <c r="D80" s="5">
        <v>5720700</v>
      </c>
      <c r="E80" s="5" t="s">
        <v>2389</v>
      </c>
      <c r="F80" s="6" t="s">
        <v>494</v>
      </c>
      <c r="G80" s="9" t="s">
        <v>382</v>
      </c>
      <c r="H80" s="5" t="s">
        <v>898</v>
      </c>
      <c r="I80" s="5" t="s">
        <v>903</v>
      </c>
      <c r="J80" s="5" t="s">
        <v>1295</v>
      </c>
      <c r="K80" s="5" t="s">
        <v>1295</v>
      </c>
      <c r="L80" s="5"/>
      <c r="M80" s="5"/>
      <c r="N80" s="5"/>
      <c r="O80" s="5"/>
      <c r="P80" s="5"/>
      <c r="Q80" s="5"/>
      <c r="R80" s="5"/>
      <c r="S80" s="5"/>
      <c r="T80" s="5"/>
    </row>
    <row r="81" spans="1:20" ht="24.75">
      <c r="A81" s="44">
        <v>64</v>
      </c>
      <c r="B81" s="44" t="s">
        <v>1062</v>
      </c>
      <c r="C81" s="44" t="s">
        <v>1067</v>
      </c>
      <c r="D81" s="44">
        <v>5720700</v>
      </c>
      <c r="E81" s="44" t="s">
        <v>2389</v>
      </c>
      <c r="F81" s="44" t="s">
        <v>494</v>
      </c>
      <c r="G81" s="9" t="s">
        <v>1866</v>
      </c>
      <c r="H81" s="44" t="s">
        <v>1867</v>
      </c>
      <c r="I81" s="44" t="s">
        <v>1868</v>
      </c>
      <c r="J81" s="44" t="s">
        <v>1869</v>
      </c>
      <c r="K81" s="44" t="s">
        <v>1869</v>
      </c>
      <c r="L81" s="44"/>
      <c r="M81" s="44"/>
      <c r="N81" s="44"/>
      <c r="O81" s="44"/>
      <c r="P81" s="44"/>
      <c r="Q81" s="44"/>
      <c r="R81" s="44"/>
      <c r="S81" s="44"/>
      <c r="T81" s="44"/>
    </row>
    <row r="82" spans="1:20" ht="24.75">
      <c r="A82" s="5">
        <v>65</v>
      </c>
      <c r="B82" s="5" t="s">
        <v>1063</v>
      </c>
      <c r="C82" s="5" t="s">
        <v>586</v>
      </c>
      <c r="D82" s="5">
        <v>5522900</v>
      </c>
      <c r="E82" s="5" t="s">
        <v>1048</v>
      </c>
      <c r="F82" s="6" t="s">
        <v>494</v>
      </c>
      <c r="G82" s="9" t="s">
        <v>383</v>
      </c>
      <c r="H82" s="5" t="s">
        <v>59</v>
      </c>
      <c r="I82" s="5" t="s">
        <v>1183</v>
      </c>
      <c r="J82" s="5" t="s">
        <v>60</v>
      </c>
      <c r="K82" s="5" t="s">
        <v>60</v>
      </c>
      <c r="L82" s="5" t="s">
        <v>61</v>
      </c>
      <c r="M82" s="5"/>
      <c r="N82" s="5"/>
      <c r="O82" s="5"/>
      <c r="P82" s="5"/>
      <c r="Q82" s="5"/>
      <c r="R82" s="5"/>
      <c r="S82" s="5"/>
      <c r="T82" s="5"/>
    </row>
    <row r="83" spans="1:20" ht="24.75">
      <c r="A83" s="5">
        <v>66</v>
      </c>
      <c r="B83" s="5" t="s">
        <v>1064</v>
      </c>
      <c r="C83" s="5" t="s">
        <v>587</v>
      </c>
      <c r="D83" s="5">
        <v>5522900</v>
      </c>
      <c r="E83" s="5" t="s">
        <v>1048</v>
      </c>
      <c r="F83" s="6" t="s">
        <v>494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9" t="s">
        <v>384</v>
      </c>
    </row>
    <row r="84" spans="1:20" ht="24.75">
      <c r="A84" s="5">
        <v>67</v>
      </c>
      <c r="B84" s="5" t="s">
        <v>1065</v>
      </c>
      <c r="C84" s="5" t="s">
        <v>2404</v>
      </c>
      <c r="D84" s="5">
        <v>5522900</v>
      </c>
      <c r="E84" s="5" t="s">
        <v>1048</v>
      </c>
      <c r="F84" s="6" t="s">
        <v>494</v>
      </c>
      <c r="G84" s="5"/>
      <c r="H84" s="5" t="s">
        <v>2344</v>
      </c>
      <c r="I84" s="5" t="s">
        <v>658</v>
      </c>
      <c r="J84" s="5" t="s">
        <v>2345</v>
      </c>
      <c r="K84" s="5" t="s">
        <v>2346</v>
      </c>
      <c r="L84" s="5" t="s">
        <v>2347</v>
      </c>
      <c r="M84" s="5"/>
      <c r="N84" s="5"/>
      <c r="O84" s="5"/>
      <c r="P84" s="5"/>
      <c r="Q84" s="5"/>
      <c r="R84" s="5"/>
      <c r="S84" s="5"/>
      <c r="T84" s="5"/>
    </row>
    <row r="85" spans="1:20" ht="24.75">
      <c r="A85" s="5">
        <v>68</v>
      </c>
      <c r="B85" s="5" t="s">
        <v>1136</v>
      </c>
      <c r="C85" s="5" t="s">
        <v>2072</v>
      </c>
      <c r="D85" s="5">
        <v>5720500</v>
      </c>
      <c r="E85" s="5" t="s">
        <v>2385</v>
      </c>
      <c r="F85" s="5" t="s">
        <v>494</v>
      </c>
      <c r="G85" s="5" t="s">
        <v>1002</v>
      </c>
      <c r="H85" s="5" t="s">
        <v>1003</v>
      </c>
      <c r="I85" s="5" t="s">
        <v>1183</v>
      </c>
      <c r="J85" s="5" t="s">
        <v>1004</v>
      </c>
      <c r="K85" s="5" t="s">
        <v>1004</v>
      </c>
      <c r="L85" s="6"/>
      <c r="M85" s="5"/>
      <c r="N85" s="5"/>
      <c r="O85" s="5"/>
      <c r="P85" s="5"/>
      <c r="Q85" s="5"/>
      <c r="R85" s="5"/>
      <c r="S85" s="5"/>
      <c r="T85" s="5"/>
    </row>
    <row r="86" spans="1:20" ht="24.75">
      <c r="A86" s="5">
        <v>69</v>
      </c>
      <c r="B86" s="5" t="s">
        <v>1137</v>
      </c>
      <c r="C86" s="5" t="s">
        <v>614</v>
      </c>
      <c r="D86" s="5">
        <v>5720500</v>
      </c>
      <c r="E86" s="5" t="s">
        <v>2385</v>
      </c>
      <c r="F86" s="5" t="s">
        <v>494</v>
      </c>
      <c r="G86" s="9" t="s">
        <v>1909</v>
      </c>
      <c r="H86" s="5" t="s">
        <v>1910</v>
      </c>
      <c r="I86" s="5" t="s">
        <v>1183</v>
      </c>
      <c r="J86" s="5" t="s">
        <v>1911</v>
      </c>
      <c r="K86" s="5" t="s">
        <v>1912</v>
      </c>
      <c r="L86" s="5" t="s">
        <v>1913</v>
      </c>
      <c r="M86" s="5"/>
      <c r="N86" s="5"/>
      <c r="O86" s="5"/>
      <c r="P86" s="5"/>
      <c r="Q86" s="5"/>
      <c r="R86" s="5"/>
      <c r="S86" s="5"/>
      <c r="T86" s="5"/>
    </row>
    <row r="87" spans="1:20" ht="24.75">
      <c r="A87" s="5">
        <v>70</v>
      </c>
      <c r="B87" s="5" t="s">
        <v>1138</v>
      </c>
      <c r="C87" s="5" t="s">
        <v>615</v>
      </c>
      <c r="D87" s="5">
        <v>5720500</v>
      </c>
      <c r="E87" s="5" t="s">
        <v>2385</v>
      </c>
      <c r="F87" s="5" t="s">
        <v>494</v>
      </c>
      <c r="G87" s="9" t="s">
        <v>1274</v>
      </c>
      <c r="H87" s="5" t="s">
        <v>899</v>
      </c>
      <c r="I87" s="5" t="s">
        <v>1183</v>
      </c>
      <c r="J87" s="5" t="s">
        <v>1275</v>
      </c>
      <c r="K87" s="33">
        <v>41101</v>
      </c>
      <c r="L87" s="5" t="s">
        <v>1276</v>
      </c>
      <c r="M87" s="5"/>
      <c r="N87" s="5"/>
      <c r="O87" s="5"/>
      <c r="P87" s="5"/>
      <c r="Q87" s="5"/>
      <c r="R87" s="5"/>
      <c r="S87" s="5"/>
      <c r="T87" s="5"/>
    </row>
    <row r="88" spans="1:20" ht="16.5">
      <c r="A88" s="5">
        <v>71</v>
      </c>
      <c r="B88" s="59" t="s">
        <v>2071</v>
      </c>
      <c r="C88" s="5" t="s">
        <v>616</v>
      </c>
      <c r="D88" s="5">
        <v>5720500</v>
      </c>
      <c r="E88" s="5" t="s">
        <v>2385</v>
      </c>
      <c r="F88" s="6" t="s">
        <v>494</v>
      </c>
      <c r="G88" s="12" t="s">
        <v>385</v>
      </c>
      <c r="H88" s="5" t="s">
        <v>386</v>
      </c>
      <c r="I88" s="5" t="s">
        <v>1183</v>
      </c>
      <c r="J88" s="5" t="s">
        <v>2351</v>
      </c>
      <c r="K88" s="5" t="s">
        <v>2352</v>
      </c>
      <c r="L88" s="5"/>
      <c r="M88" s="5"/>
      <c r="N88" s="5"/>
      <c r="O88" s="5"/>
      <c r="P88" s="5"/>
      <c r="Q88" s="5"/>
      <c r="R88" s="5"/>
      <c r="S88" s="5"/>
      <c r="T88" s="5"/>
    </row>
    <row r="89" spans="1:20" ht="12.75" customHeight="1">
      <c r="A89" s="71" t="s">
        <v>975</v>
      </c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</row>
    <row r="90" spans="1:20" ht="33">
      <c r="A90" s="5">
        <v>72</v>
      </c>
      <c r="B90" s="5" t="s">
        <v>2405</v>
      </c>
      <c r="C90" s="5" t="s">
        <v>535</v>
      </c>
      <c r="D90" s="5">
        <v>5720700</v>
      </c>
      <c r="E90" s="5" t="s">
        <v>2389</v>
      </c>
      <c r="F90" s="5" t="s">
        <v>494</v>
      </c>
      <c r="G90" s="9" t="s">
        <v>1244</v>
      </c>
      <c r="H90" s="5" t="s">
        <v>416</v>
      </c>
      <c r="I90" s="6"/>
      <c r="J90" s="33"/>
      <c r="K90" s="33"/>
      <c r="L90" s="5"/>
      <c r="M90" s="5"/>
      <c r="N90" s="5" t="s">
        <v>387</v>
      </c>
      <c r="O90" s="5"/>
      <c r="P90" s="5"/>
      <c r="Q90" s="5"/>
      <c r="R90" s="5"/>
      <c r="S90" s="5"/>
      <c r="T90" s="5"/>
    </row>
    <row r="91" spans="1:20" ht="24.75">
      <c r="A91" s="5">
        <v>73</v>
      </c>
      <c r="B91" s="5" t="s">
        <v>969</v>
      </c>
      <c r="C91" s="5" t="s">
        <v>970</v>
      </c>
      <c r="D91" s="5">
        <v>5522900</v>
      </c>
      <c r="E91" s="5" t="s">
        <v>1048</v>
      </c>
      <c r="F91" s="6" t="s">
        <v>494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9" t="s">
        <v>384</v>
      </c>
    </row>
    <row r="92" spans="1:20" ht="24.75">
      <c r="A92" s="5">
        <v>74</v>
      </c>
      <c r="B92" s="5" t="s">
        <v>971</v>
      </c>
      <c r="C92" s="5" t="s">
        <v>972</v>
      </c>
      <c r="D92" s="5">
        <v>5720500</v>
      </c>
      <c r="E92" s="5" t="s">
        <v>2385</v>
      </c>
      <c r="F92" s="6" t="s">
        <v>494</v>
      </c>
      <c r="G92" s="9" t="s">
        <v>2245</v>
      </c>
      <c r="H92" s="5" t="s">
        <v>2246</v>
      </c>
      <c r="I92" s="5" t="s">
        <v>2247</v>
      </c>
      <c r="J92" s="5" t="s">
        <v>2248</v>
      </c>
      <c r="K92" s="5" t="s">
        <v>2248</v>
      </c>
      <c r="L92" s="5" t="s">
        <v>2249</v>
      </c>
      <c r="M92" s="5"/>
      <c r="N92" s="5"/>
      <c r="O92" s="5"/>
      <c r="P92" s="5"/>
      <c r="Q92" s="5"/>
      <c r="R92" s="5"/>
      <c r="S92" s="5"/>
      <c r="T92" s="5"/>
    </row>
    <row r="93" spans="1:20" ht="24.75">
      <c r="A93" s="5">
        <v>75</v>
      </c>
      <c r="B93" s="5" t="s">
        <v>973</v>
      </c>
      <c r="C93" s="5" t="s">
        <v>974</v>
      </c>
      <c r="D93" s="5">
        <v>5720800</v>
      </c>
      <c r="E93" s="5" t="s">
        <v>2388</v>
      </c>
      <c r="F93" s="6" t="s">
        <v>494</v>
      </c>
      <c r="G93" s="9" t="s">
        <v>388</v>
      </c>
      <c r="H93" s="5" t="s">
        <v>132</v>
      </c>
      <c r="I93" s="5" t="s">
        <v>1007</v>
      </c>
      <c r="J93" s="5" t="s">
        <v>133</v>
      </c>
      <c r="K93" s="5" t="s">
        <v>134</v>
      </c>
      <c r="L93" s="5" t="s">
        <v>2249</v>
      </c>
      <c r="M93" s="5"/>
      <c r="N93" s="5"/>
      <c r="O93" s="5"/>
      <c r="P93" s="5"/>
      <c r="Q93" s="5"/>
      <c r="R93" s="5"/>
      <c r="S93" s="5"/>
      <c r="T93" s="5"/>
    </row>
    <row r="94" spans="1:20" ht="12.75">
      <c r="A94" s="71" t="s">
        <v>976</v>
      </c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</row>
    <row r="95" spans="1:20" ht="27" customHeight="1">
      <c r="A95" s="5">
        <v>76</v>
      </c>
      <c r="B95" s="5" t="s">
        <v>977</v>
      </c>
      <c r="C95" s="5" t="s">
        <v>389</v>
      </c>
      <c r="D95" s="5">
        <v>5522900</v>
      </c>
      <c r="E95" s="5" t="s">
        <v>1048</v>
      </c>
      <c r="F95" s="6" t="s">
        <v>494</v>
      </c>
      <c r="G95" s="9" t="s">
        <v>390</v>
      </c>
      <c r="H95" s="5" t="s">
        <v>391</v>
      </c>
      <c r="I95" s="5" t="s">
        <v>1183</v>
      </c>
      <c r="J95" s="5" t="s">
        <v>1774</v>
      </c>
      <c r="K95" s="5" t="s">
        <v>1774</v>
      </c>
      <c r="L95" s="5"/>
      <c r="M95" s="5"/>
      <c r="N95" s="5"/>
      <c r="O95" s="5"/>
      <c r="P95" s="5"/>
      <c r="Q95" s="5"/>
      <c r="R95" s="5"/>
      <c r="S95" s="5"/>
      <c r="T95" s="5"/>
    </row>
    <row r="96" spans="1:20" ht="24.75">
      <c r="A96" s="5">
        <v>77</v>
      </c>
      <c r="B96" s="5" t="s">
        <v>617</v>
      </c>
      <c r="C96" s="5" t="s">
        <v>628</v>
      </c>
      <c r="D96" s="5">
        <v>5720500</v>
      </c>
      <c r="E96" s="5" t="s">
        <v>2385</v>
      </c>
      <c r="F96" s="6" t="s">
        <v>494</v>
      </c>
      <c r="G96" s="9" t="s">
        <v>1875</v>
      </c>
      <c r="H96" s="6" t="s">
        <v>1876</v>
      </c>
      <c r="I96" s="6" t="s">
        <v>1007</v>
      </c>
      <c r="J96" s="6" t="s">
        <v>1877</v>
      </c>
      <c r="K96" s="6" t="s">
        <v>2119</v>
      </c>
      <c r="L96" s="6" t="s">
        <v>1878</v>
      </c>
      <c r="M96" s="5"/>
      <c r="N96" s="5"/>
      <c r="O96" s="5"/>
      <c r="P96" s="5"/>
      <c r="Q96" s="5"/>
      <c r="R96" s="5"/>
      <c r="S96" s="5"/>
      <c r="T96" s="5"/>
    </row>
    <row r="97" spans="1:20" ht="24.75">
      <c r="A97" s="5">
        <v>78</v>
      </c>
      <c r="B97" s="5" t="s">
        <v>618</v>
      </c>
      <c r="C97" s="5" t="s">
        <v>629</v>
      </c>
      <c r="D97" s="5">
        <v>5720500</v>
      </c>
      <c r="E97" s="5" t="s">
        <v>2385</v>
      </c>
      <c r="F97" s="6" t="s">
        <v>494</v>
      </c>
      <c r="G97" s="9" t="s">
        <v>2116</v>
      </c>
      <c r="H97" s="5" t="s">
        <v>2117</v>
      </c>
      <c r="I97" s="5" t="s">
        <v>1007</v>
      </c>
      <c r="J97" s="5" t="s">
        <v>2118</v>
      </c>
      <c r="K97" s="33" t="s">
        <v>2120</v>
      </c>
      <c r="L97" s="5" t="s">
        <v>2121</v>
      </c>
      <c r="M97" s="5"/>
      <c r="N97" s="5"/>
      <c r="O97" s="5"/>
      <c r="P97" s="5"/>
      <c r="Q97" s="5"/>
      <c r="R97" s="5"/>
      <c r="S97" s="5"/>
      <c r="T97" s="5"/>
    </row>
    <row r="98" spans="1:20" ht="16.5">
      <c r="A98" s="5">
        <v>79</v>
      </c>
      <c r="B98" s="5" t="s">
        <v>619</v>
      </c>
      <c r="C98" s="5" t="s">
        <v>630</v>
      </c>
      <c r="D98" s="5">
        <v>5720500</v>
      </c>
      <c r="E98" s="5" t="s">
        <v>2385</v>
      </c>
      <c r="F98" s="6" t="s">
        <v>494</v>
      </c>
      <c r="G98" s="12" t="s">
        <v>392</v>
      </c>
      <c r="H98" s="5" t="s">
        <v>393</v>
      </c>
      <c r="I98" s="5" t="s">
        <v>1183</v>
      </c>
      <c r="J98" s="5" t="s">
        <v>1197</v>
      </c>
      <c r="K98" s="5" t="s">
        <v>1198</v>
      </c>
      <c r="L98" s="5" t="s">
        <v>1199</v>
      </c>
      <c r="M98" s="5"/>
      <c r="N98" s="5"/>
      <c r="O98" s="5"/>
      <c r="P98" s="5"/>
      <c r="Q98" s="5"/>
      <c r="R98" s="5"/>
      <c r="S98" s="5"/>
      <c r="T98" s="5"/>
    </row>
    <row r="99" spans="1:20" ht="24.75">
      <c r="A99" s="5">
        <v>80</v>
      </c>
      <c r="B99" s="5" t="s">
        <v>620</v>
      </c>
      <c r="C99" s="5" t="s">
        <v>631</v>
      </c>
      <c r="D99" s="5">
        <v>5720500</v>
      </c>
      <c r="E99" s="5" t="s">
        <v>2385</v>
      </c>
      <c r="F99" s="6" t="s">
        <v>494</v>
      </c>
      <c r="G99" s="9" t="s">
        <v>1905</v>
      </c>
      <c r="H99" s="5" t="s">
        <v>1906</v>
      </c>
      <c r="I99" s="5" t="s">
        <v>1183</v>
      </c>
      <c r="J99" s="5" t="s">
        <v>1907</v>
      </c>
      <c r="K99" s="33" t="s">
        <v>1907</v>
      </c>
      <c r="L99" s="5" t="s">
        <v>1908</v>
      </c>
      <c r="M99" s="5"/>
      <c r="N99" s="5"/>
      <c r="O99" s="5"/>
      <c r="P99" s="5"/>
      <c r="Q99" s="5"/>
      <c r="R99" s="5"/>
      <c r="S99" s="5"/>
      <c r="T99" s="5"/>
    </row>
    <row r="100" spans="1:20" ht="24.75">
      <c r="A100" s="5">
        <v>81</v>
      </c>
      <c r="B100" s="5" t="s">
        <v>621</v>
      </c>
      <c r="C100" s="5" t="s">
        <v>632</v>
      </c>
      <c r="D100" s="5">
        <v>5720500</v>
      </c>
      <c r="E100" s="5" t="s">
        <v>2385</v>
      </c>
      <c r="F100" s="6" t="s">
        <v>494</v>
      </c>
      <c r="G100" s="12" t="s">
        <v>1738</v>
      </c>
      <c r="H100" s="5" t="s">
        <v>1739</v>
      </c>
      <c r="I100" s="5" t="s">
        <v>1740</v>
      </c>
      <c r="J100" s="5" t="s">
        <v>1741</v>
      </c>
      <c r="K100" s="5" t="s">
        <v>1742</v>
      </c>
      <c r="L100" s="5" t="s">
        <v>355</v>
      </c>
      <c r="M100" s="5"/>
      <c r="N100" s="5"/>
      <c r="O100" s="5"/>
      <c r="P100" s="5"/>
      <c r="Q100" s="5"/>
      <c r="R100" s="5"/>
      <c r="S100" s="5"/>
      <c r="T100" s="5"/>
    </row>
    <row r="101" spans="1:20" ht="24.75">
      <c r="A101" s="5">
        <v>82</v>
      </c>
      <c r="B101" s="5" t="s">
        <v>622</v>
      </c>
      <c r="C101" s="5" t="s">
        <v>633</v>
      </c>
      <c r="D101" s="5">
        <v>5720500</v>
      </c>
      <c r="E101" s="5" t="s">
        <v>2385</v>
      </c>
      <c r="F101" s="5" t="s">
        <v>494</v>
      </c>
      <c r="G101" s="9" t="s">
        <v>1903</v>
      </c>
      <c r="H101" s="5"/>
      <c r="I101" s="5"/>
      <c r="J101" s="5"/>
      <c r="K101" s="33"/>
      <c r="L101" s="5"/>
      <c r="M101" s="5"/>
      <c r="N101" s="5" t="s">
        <v>1735</v>
      </c>
      <c r="O101" s="5"/>
      <c r="P101" s="5"/>
      <c r="Q101" s="5"/>
      <c r="R101" s="5"/>
      <c r="S101" s="5"/>
      <c r="T101" s="5"/>
    </row>
    <row r="102" spans="1:20" ht="24.75">
      <c r="A102" s="5">
        <v>83</v>
      </c>
      <c r="B102" s="5" t="s">
        <v>623</v>
      </c>
      <c r="C102" s="5" t="s">
        <v>2050</v>
      </c>
      <c r="D102" s="5">
        <v>5720500</v>
      </c>
      <c r="E102" s="5" t="s">
        <v>2385</v>
      </c>
      <c r="F102" s="6" t="s">
        <v>494</v>
      </c>
      <c r="G102" s="12" t="s">
        <v>356</v>
      </c>
      <c r="H102" s="5" t="s">
        <v>394</v>
      </c>
      <c r="I102" s="5" t="s">
        <v>1183</v>
      </c>
      <c r="J102" s="5" t="s">
        <v>1296</v>
      </c>
      <c r="K102" s="5" t="s">
        <v>1296</v>
      </c>
      <c r="L102" s="5"/>
      <c r="M102" s="5"/>
      <c r="N102" s="5"/>
      <c r="O102" s="5"/>
      <c r="P102" s="5"/>
      <c r="Q102" s="5"/>
      <c r="R102" s="5"/>
      <c r="S102" s="5"/>
      <c r="T102" s="5"/>
    </row>
    <row r="103" spans="1:20" ht="24.75">
      <c r="A103" s="5">
        <v>84</v>
      </c>
      <c r="B103" s="5" t="s">
        <v>624</v>
      </c>
      <c r="C103" s="5" t="s">
        <v>2051</v>
      </c>
      <c r="D103" s="5">
        <v>5720500</v>
      </c>
      <c r="E103" s="5" t="s">
        <v>2385</v>
      </c>
      <c r="F103" s="5" t="s">
        <v>494</v>
      </c>
      <c r="G103" s="9" t="s">
        <v>1899</v>
      </c>
      <c r="H103" s="5" t="s">
        <v>1900</v>
      </c>
      <c r="I103" s="5" t="s">
        <v>1183</v>
      </c>
      <c r="J103" s="5" t="s">
        <v>1901</v>
      </c>
      <c r="K103" s="5" t="s">
        <v>1901</v>
      </c>
      <c r="L103" s="5" t="s">
        <v>1902</v>
      </c>
      <c r="M103" s="5"/>
      <c r="N103" s="5"/>
      <c r="O103" s="5"/>
      <c r="P103" s="5"/>
      <c r="Q103" s="5"/>
      <c r="R103" s="5"/>
      <c r="S103" s="5"/>
      <c r="T103" s="5"/>
    </row>
    <row r="104" spans="1:20" ht="16.5">
      <c r="A104" s="5">
        <v>85</v>
      </c>
      <c r="B104" s="5" t="s">
        <v>625</v>
      </c>
      <c r="C104" s="5" t="s">
        <v>2053</v>
      </c>
      <c r="D104" s="5">
        <v>5720800</v>
      </c>
      <c r="E104" s="5" t="s">
        <v>2388</v>
      </c>
      <c r="F104" s="6" t="s">
        <v>494</v>
      </c>
      <c r="G104" s="12" t="s">
        <v>395</v>
      </c>
      <c r="H104" s="5" t="s">
        <v>1589</v>
      </c>
      <c r="I104" s="5" t="s">
        <v>1183</v>
      </c>
      <c r="J104" s="5" t="s">
        <v>593</v>
      </c>
      <c r="K104" s="5" t="s">
        <v>594</v>
      </c>
      <c r="L104" s="5" t="s">
        <v>595</v>
      </c>
      <c r="M104" s="5"/>
      <c r="N104" s="5"/>
      <c r="O104" s="5"/>
      <c r="P104" s="5"/>
      <c r="Q104" s="5"/>
      <c r="R104" s="5"/>
      <c r="S104" s="5"/>
      <c r="T104" s="5"/>
    </row>
    <row r="105" spans="1:20" ht="33">
      <c r="A105" s="5">
        <v>86</v>
      </c>
      <c r="B105" s="5" t="s">
        <v>626</v>
      </c>
      <c r="C105" s="5" t="s">
        <v>2052</v>
      </c>
      <c r="D105" s="5">
        <v>5140900</v>
      </c>
      <c r="E105" s="5" t="s">
        <v>2387</v>
      </c>
      <c r="F105" s="6" t="s">
        <v>494</v>
      </c>
      <c r="G105" s="9" t="s">
        <v>1895</v>
      </c>
      <c r="H105" s="5" t="s">
        <v>1896</v>
      </c>
      <c r="I105" s="5" t="s">
        <v>1183</v>
      </c>
      <c r="J105" s="5" t="s">
        <v>1897</v>
      </c>
      <c r="K105" s="5" t="s">
        <v>1898</v>
      </c>
      <c r="L105" s="5"/>
      <c r="M105" s="5"/>
      <c r="N105" s="5"/>
      <c r="O105" s="5"/>
      <c r="P105" s="5"/>
      <c r="Q105" s="5"/>
      <c r="R105" s="5"/>
      <c r="S105" s="5"/>
      <c r="T105" s="5"/>
    </row>
    <row r="106" spans="1:20" ht="16.5">
      <c r="A106" s="5">
        <v>87</v>
      </c>
      <c r="B106" s="5" t="s">
        <v>627</v>
      </c>
      <c r="C106" s="5" t="s">
        <v>2053</v>
      </c>
      <c r="D106" s="5">
        <v>5140900</v>
      </c>
      <c r="E106" s="5" t="s">
        <v>2385</v>
      </c>
      <c r="F106" s="5" t="s">
        <v>494</v>
      </c>
      <c r="G106" s="9" t="s">
        <v>1921</v>
      </c>
      <c r="H106" s="5" t="s">
        <v>1922</v>
      </c>
      <c r="I106" s="6" t="s">
        <v>1904</v>
      </c>
      <c r="J106" s="33" t="s">
        <v>1923</v>
      </c>
      <c r="K106" s="33" t="s">
        <v>1923</v>
      </c>
      <c r="L106" s="5" t="s">
        <v>638</v>
      </c>
      <c r="M106" s="5"/>
      <c r="N106" s="5"/>
      <c r="O106" s="5"/>
      <c r="P106" s="5"/>
      <c r="Q106" s="5"/>
      <c r="R106" s="5"/>
      <c r="S106" s="5"/>
      <c r="T106" s="5"/>
    </row>
    <row r="107" spans="1:20" ht="12.75">
      <c r="A107" s="5"/>
      <c r="B107" s="71" t="s">
        <v>978</v>
      </c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</row>
    <row r="108" spans="1:20" ht="24.75">
      <c r="A108" s="5">
        <v>88</v>
      </c>
      <c r="B108" s="5" t="s">
        <v>979</v>
      </c>
      <c r="C108" s="5" t="s">
        <v>985</v>
      </c>
      <c r="D108" s="5">
        <v>5720700</v>
      </c>
      <c r="E108" s="5" t="s">
        <v>2389</v>
      </c>
      <c r="F108" s="5" t="s">
        <v>494</v>
      </c>
      <c r="G108" s="9" t="s">
        <v>1916</v>
      </c>
      <c r="H108" s="5" t="s">
        <v>1917</v>
      </c>
      <c r="I108" s="5" t="s">
        <v>1181</v>
      </c>
      <c r="J108" s="33" t="s">
        <v>1918</v>
      </c>
      <c r="K108" s="33" t="s">
        <v>1919</v>
      </c>
      <c r="L108" s="5" t="s">
        <v>1920</v>
      </c>
      <c r="M108" s="5"/>
      <c r="N108" s="5"/>
      <c r="O108" s="5"/>
      <c r="P108" s="5"/>
      <c r="Q108" s="5"/>
      <c r="R108" s="5"/>
      <c r="S108" s="5"/>
      <c r="T108" s="5"/>
    </row>
    <row r="109" spans="1:20" ht="24.75">
      <c r="A109" s="5">
        <v>89</v>
      </c>
      <c r="B109" s="5" t="s">
        <v>980</v>
      </c>
      <c r="C109" s="5" t="s">
        <v>986</v>
      </c>
      <c r="D109" s="5">
        <v>5720700</v>
      </c>
      <c r="E109" s="5" t="s">
        <v>2389</v>
      </c>
      <c r="F109" s="6" t="s">
        <v>494</v>
      </c>
      <c r="G109" s="5" t="s">
        <v>998</v>
      </c>
      <c r="H109" s="5" t="s">
        <v>999</v>
      </c>
      <c r="I109" s="5" t="s">
        <v>1000</v>
      </c>
      <c r="J109" s="5" t="s">
        <v>1001</v>
      </c>
      <c r="K109" s="5" t="s">
        <v>1001</v>
      </c>
      <c r="L109" s="5"/>
      <c r="M109" s="5"/>
      <c r="N109" s="5"/>
      <c r="O109" s="5"/>
      <c r="P109" s="5"/>
      <c r="Q109" s="5"/>
      <c r="R109" s="5"/>
      <c r="S109" s="5"/>
      <c r="T109" s="5"/>
    </row>
    <row r="110" spans="1:20" ht="33">
      <c r="A110" s="5">
        <v>90</v>
      </c>
      <c r="B110" s="5" t="s">
        <v>981</v>
      </c>
      <c r="C110" s="5" t="s">
        <v>987</v>
      </c>
      <c r="D110" s="5">
        <v>5522900</v>
      </c>
      <c r="E110" s="5" t="s">
        <v>1048</v>
      </c>
      <c r="F110" s="6" t="s">
        <v>494</v>
      </c>
      <c r="G110" s="9" t="s">
        <v>1590</v>
      </c>
      <c r="H110" s="6" t="s">
        <v>1639</v>
      </c>
      <c r="I110" s="5" t="s">
        <v>1968</v>
      </c>
      <c r="J110" s="5" t="s">
        <v>1640</v>
      </c>
      <c r="K110" s="5" t="s">
        <v>1640</v>
      </c>
      <c r="L110" s="5"/>
      <c r="M110" s="5"/>
      <c r="N110" s="5"/>
      <c r="O110" s="5"/>
      <c r="P110" s="5"/>
      <c r="Q110" s="5"/>
      <c r="R110" s="5"/>
      <c r="S110" s="5"/>
      <c r="T110" s="5"/>
    </row>
    <row r="111" spans="1:20" ht="16.5">
      <c r="A111" s="5">
        <v>91</v>
      </c>
      <c r="B111" s="5" t="s">
        <v>982</v>
      </c>
      <c r="C111" s="5" t="s">
        <v>988</v>
      </c>
      <c r="D111" s="5">
        <v>5522900</v>
      </c>
      <c r="E111" s="5" t="s">
        <v>1048</v>
      </c>
      <c r="F111" s="6" t="s">
        <v>494</v>
      </c>
      <c r="G111" s="9" t="s">
        <v>1591</v>
      </c>
      <c r="H111" s="6" t="s">
        <v>1568</v>
      </c>
      <c r="I111" s="5" t="s">
        <v>903</v>
      </c>
      <c r="J111" s="5" t="s">
        <v>1297</v>
      </c>
      <c r="K111" s="5" t="s">
        <v>1297</v>
      </c>
      <c r="L111" s="5"/>
      <c r="M111" s="5"/>
      <c r="N111" s="5"/>
      <c r="O111" s="5"/>
      <c r="P111" s="5"/>
      <c r="Q111" s="5"/>
      <c r="R111" s="5"/>
      <c r="S111" s="5"/>
      <c r="T111" s="5"/>
    </row>
    <row r="112" spans="1:20" ht="24.75">
      <c r="A112" s="5">
        <v>92</v>
      </c>
      <c r="B112" s="5" t="s">
        <v>983</v>
      </c>
      <c r="C112" s="5" t="s">
        <v>989</v>
      </c>
      <c r="D112" s="5">
        <v>5522900</v>
      </c>
      <c r="E112" s="5" t="s">
        <v>1048</v>
      </c>
      <c r="F112" s="6" t="s">
        <v>494</v>
      </c>
      <c r="G112" s="9" t="s">
        <v>1592</v>
      </c>
      <c r="H112" s="6" t="s">
        <v>1569</v>
      </c>
      <c r="I112" s="5" t="s">
        <v>170</v>
      </c>
      <c r="J112" s="5" t="s">
        <v>1298</v>
      </c>
      <c r="K112" s="5" t="s">
        <v>1298</v>
      </c>
      <c r="L112" s="5"/>
      <c r="M112" s="5"/>
      <c r="N112" s="5"/>
      <c r="O112" s="5"/>
      <c r="P112" s="5"/>
      <c r="Q112" s="5"/>
      <c r="R112" s="5"/>
      <c r="S112" s="5"/>
      <c r="T112" s="5"/>
    </row>
    <row r="113" spans="1:20" ht="24.75">
      <c r="A113" s="5">
        <v>93</v>
      </c>
      <c r="B113" s="5" t="s">
        <v>984</v>
      </c>
      <c r="C113" s="5" t="s">
        <v>990</v>
      </c>
      <c r="D113" s="5">
        <v>5522900</v>
      </c>
      <c r="E113" s="5" t="s">
        <v>1048</v>
      </c>
      <c r="F113" s="5" t="s">
        <v>494</v>
      </c>
      <c r="G113" s="9" t="s">
        <v>1529</v>
      </c>
      <c r="H113" s="5" t="s">
        <v>423</v>
      </c>
      <c r="I113" s="5" t="s">
        <v>903</v>
      </c>
      <c r="J113" s="5" t="s">
        <v>425</v>
      </c>
      <c r="K113" s="5" t="s">
        <v>1530</v>
      </c>
      <c r="L113" s="5" t="s">
        <v>1531</v>
      </c>
      <c r="M113" s="5"/>
      <c r="N113" s="5"/>
      <c r="O113" s="5"/>
      <c r="P113" s="5"/>
      <c r="Q113" s="5"/>
      <c r="R113" s="5"/>
      <c r="S113" s="5"/>
      <c r="T113" s="5"/>
    </row>
    <row r="114" spans="1:20" ht="24.75">
      <c r="A114" s="5">
        <v>94</v>
      </c>
      <c r="B114" s="5" t="s">
        <v>1542</v>
      </c>
      <c r="C114" s="5" t="s">
        <v>991</v>
      </c>
      <c r="D114" s="5">
        <v>5522900</v>
      </c>
      <c r="E114" s="5" t="s">
        <v>1048</v>
      </c>
      <c r="F114" s="5" t="s">
        <v>494</v>
      </c>
      <c r="G114" s="5"/>
      <c r="H114" s="5" t="s">
        <v>509</v>
      </c>
      <c r="I114" s="6" t="s">
        <v>512</v>
      </c>
      <c r="J114" s="5" t="s">
        <v>510</v>
      </c>
      <c r="K114" s="5" t="s">
        <v>511</v>
      </c>
      <c r="L114" s="5" t="s">
        <v>513</v>
      </c>
      <c r="M114" s="5"/>
      <c r="N114" s="5"/>
      <c r="O114" s="5"/>
      <c r="P114" s="5"/>
      <c r="Q114" s="5"/>
      <c r="R114" s="5"/>
      <c r="S114" s="5"/>
      <c r="T114" s="5"/>
    </row>
    <row r="115" spans="1:20" ht="24.75">
      <c r="A115" s="5">
        <v>95</v>
      </c>
      <c r="B115" s="5" t="s">
        <v>2054</v>
      </c>
      <c r="C115" s="5" t="s">
        <v>2056</v>
      </c>
      <c r="D115" s="5">
        <v>5720500</v>
      </c>
      <c r="E115" s="5" t="s">
        <v>2385</v>
      </c>
      <c r="F115" s="5" t="s">
        <v>494</v>
      </c>
      <c r="G115" s="12" t="s">
        <v>1879</v>
      </c>
      <c r="H115" s="5" t="s">
        <v>1880</v>
      </c>
      <c r="I115" s="5" t="s">
        <v>170</v>
      </c>
      <c r="J115" s="5" t="s">
        <v>1881</v>
      </c>
      <c r="K115" s="5" t="s">
        <v>941</v>
      </c>
      <c r="L115" s="5"/>
      <c r="M115" s="5"/>
      <c r="N115" s="5"/>
      <c r="O115" s="5"/>
      <c r="P115" s="5"/>
      <c r="Q115" s="5"/>
      <c r="R115" s="5"/>
      <c r="S115" s="5"/>
      <c r="T115" s="5"/>
    </row>
    <row r="116" spans="1:20" ht="33">
      <c r="A116" s="5">
        <v>96</v>
      </c>
      <c r="B116" s="5" t="s">
        <v>2055</v>
      </c>
      <c r="C116" s="5" t="s">
        <v>2057</v>
      </c>
      <c r="D116" s="5">
        <v>5140900</v>
      </c>
      <c r="E116" s="5" t="s">
        <v>2387</v>
      </c>
      <c r="F116" s="5" t="s">
        <v>494</v>
      </c>
      <c r="G116" s="9" t="s">
        <v>1532</v>
      </c>
      <c r="H116" s="5" t="s">
        <v>1533</v>
      </c>
      <c r="I116" s="5" t="s">
        <v>1183</v>
      </c>
      <c r="J116" s="5" t="s">
        <v>1534</v>
      </c>
      <c r="K116" s="5" t="s">
        <v>1535</v>
      </c>
      <c r="L116" s="5" t="s">
        <v>1536</v>
      </c>
      <c r="M116" s="5"/>
      <c r="N116" s="5"/>
      <c r="O116" s="5"/>
      <c r="P116" s="5"/>
      <c r="Q116" s="5"/>
      <c r="R116" s="5"/>
      <c r="S116" s="5"/>
      <c r="T116" s="5"/>
    </row>
    <row r="117" spans="1:20" ht="12.75">
      <c r="A117" s="71" t="s">
        <v>1078</v>
      </c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</row>
    <row r="118" spans="1:20" ht="24.75">
      <c r="A118" s="5">
        <v>97</v>
      </c>
      <c r="B118" s="5" t="s">
        <v>1430</v>
      </c>
      <c r="C118" s="5" t="s">
        <v>1431</v>
      </c>
      <c r="D118" s="5">
        <v>5720500</v>
      </c>
      <c r="E118" s="5" t="s">
        <v>1259</v>
      </c>
      <c r="F118" s="6" t="s">
        <v>493</v>
      </c>
      <c r="G118" s="9" t="s">
        <v>1570</v>
      </c>
      <c r="H118" s="5" t="s">
        <v>1413</v>
      </c>
      <c r="I118" s="5" t="s">
        <v>48</v>
      </c>
      <c r="J118" s="5" t="s">
        <v>1414</v>
      </c>
      <c r="K118" s="5" t="s">
        <v>1415</v>
      </c>
      <c r="L118" s="5"/>
      <c r="M118" s="5"/>
      <c r="N118" s="5"/>
      <c r="O118" s="5"/>
      <c r="P118" s="5"/>
      <c r="Q118" s="5"/>
      <c r="R118" s="5"/>
      <c r="S118" s="5"/>
      <c r="T118" s="5"/>
    </row>
    <row r="119" spans="1:20" ht="24.75">
      <c r="A119" s="5">
        <v>98</v>
      </c>
      <c r="B119" s="5" t="s">
        <v>1432</v>
      </c>
      <c r="C119" s="5" t="s">
        <v>1433</v>
      </c>
      <c r="D119" s="5">
        <v>5720500</v>
      </c>
      <c r="E119" s="5" t="s">
        <v>1259</v>
      </c>
      <c r="F119" s="6" t="s">
        <v>493</v>
      </c>
      <c r="G119" s="9" t="s">
        <v>223</v>
      </c>
      <c r="H119" s="6" t="s">
        <v>224</v>
      </c>
      <c r="I119" s="6" t="s">
        <v>1183</v>
      </c>
      <c r="J119" s="33" t="s">
        <v>225</v>
      </c>
      <c r="K119" s="33" t="s">
        <v>225</v>
      </c>
      <c r="L119" s="6" t="s">
        <v>2014</v>
      </c>
      <c r="M119" s="5"/>
      <c r="N119" s="5"/>
      <c r="O119" s="5"/>
      <c r="P119" s="5"/>
      <c r="Q119" s="5"/>
      <c r="R119" s="5"/>
      <c r="S119" s="5"/>
      <c r="T119" s="5"/>
    </row>
    <row r="120" spans="1:20" ht="24.75">
      <c r="A120" s="5">
        <v>99</v>
      </c>
      <c r="B120" s="5" t="s">
        <v>1434</v>
      </c>
      <c r="C120" s="5" t="s">
        <v>1435</v>
      </c>
      <c r="D120" s="5">
        <v>5720500</v>
      </c>
      <c r="E120" s="5" t="s">
        <v>1259</v>
      </c>
      <c r="F120" s="6" t="s">
        <v>493</v>
      </c>
      <c r="G120" s="9" t="s">
        <v>1571</v>
      </c>
      <c r="H120" s="5"/>
      <c r="I120" s="5"/>
      <c r="J120" s="33"/>
      <c r="K120" s="33"/>
      <c r="L120" s="5"/>
      <c r="M120" s="5"/>
      <c r="N120" s="5"/>
      <c r="O120" s="5"/>
      <c r="P120" s="5"/>
      <c r="Q120" s="5"/>
      <c r="R120" s="5"/>
      <c r="S120" s="5" t="s">
        <v>1299</v>
      </c>
      <c r="T120" s="5"/>
    </row>
    <row r="121" spans="1:20" ht="24.75">
      <c r="A121" s="5">
        <v>100</v>
      </c>
      <c r="B121" s="5" t="s">
        <v>1436</v>
      </c>
      <c r="C121" s="5" t="s">
        <v>1437</v>
      </c>
      <c r="D121" s="5">
        <v>5720500</v>
      </c>
      <c r="E121" s="5" t="s">
        <v>1259</v>
      </c>
      <c r="F121" s="6" t="s">
        <v>493</v>
      </c>
      <c r="G121" s="9" t="s">
        <v>166</v>
      </c>
      <c r="H121" s="5"/>
      <c r="I121" s="5"/>
      <c r="J121" s="5"/>
      <c r="K121" s="5"/>
      <c r="L121" s="5"/>
      <c r="M121" s="5"/>
      <c r="N121" s="5"/>
      <c r="O121" s="5" t="s">
        <v>1450</v>
      </c>
      <c r="P121" s="5"/>
      <c r="Q121" s="5"/>
      <c r="R121" s="5"/>
      <c r="S121" s="5"/>
      <c r="T121" s="5"/>
    </row>
    <row r="122" spans="1:20" ht="24.75">
      <c r="A122" s="5">
        <v>101</v>
      </c>
      <c r="B122" s="5" t="s">
        <v>1438</v>
      </c>
      <c r="C122" s="5" t="s">
        <v>1439</v>
      </c>
      <c r="D122" s="5">
        <v>5720500</v>
      </c>
      <c r="E122" s="5" t="s">
        <v>1259</v>
      </c>
      <c r="F122" s="6" t="s">
        <v>493</v>
      </c>
      <c r="G122" s="9" t="s">
        <v>799</v>
      </c>
      <c r="H122" s="5"/>
      <c r="I122" s="5"/>
      <c r="J122" s="5"/>
      <c r="K122" s="5"/>
      <c r="L122" s="33"/>
      <c r="M122" s="5"/>
      <c r="N122" s="5" t="s">
        <v>1132</v>
      </c>
      <c r="O122" s="5"/>
      <c r="P122" s="5"/>
      <c r="Q122" s="5"/>
      <c r="R122" s="5"/>
      <c r="S122" s="5"/>
      <c r="T122" s="5"/>
    </row>
    <row r="123" spans="1:20" ht="49.5">
      <c r="A123" s="5">
        <v>102</v>
      </c>
      <c r="B123" s="5" t="s">
        <v>1440</v>
      </c>
      <c r="C123" s="5" t="s">
        <v>1441</v>
      </c>
      <c r="D123" s="5">
        <v>5720500</v>
      </c>
      <c r="E123" s="5" t="s">
        <v>1259</v>
      </c>
      <c r="F123" s="6" t="s">
        <v>493</v>
      </c>
      <c r="G123" s="12" t="s">
        <v>1895</v>
      </c>
      <c r="H123" s="5" t="s">
        <v>696</v>
      </c>
      <c r="I123" s="5" t="s">
        <v>1007</v>
      </c>
      <c r="J123" s="5" t="s">
        <v>1897</v>
      </c>
      <c r="K123" s="5" t="s">
        <v>697</v>
      </c>
      <c r="L123" s="5"/>
      <c r="M123" s="5"/>
      <c r="N123" s="5"/>
      <c r="O123" s="5"/>
      <c r="P123" s="5"/>
      <c r="Q123" s="5"/>
      <c r="R123" s="5"/>
      <c r="S123" s="6"/>
      <c r="T123" s="5"/>
    </row>
    <row r="124" spans="1:20" ht="33">
      <c r="A124" s="5">
        <v>103</v>
      </c>
      <c r="B124" s="5" t="s">
        <v>1442</v>
      </c>
      <c r="C124" s="5" t="s">
        <v>1443</v>
      </c>
      <c r="D124" s="5">
        <v>5720500</v>
      </c>
      <c r="E124" s="5" t="s">
        <v>1259</v>
      </c>
      <c r="F124" s="6" t="s">
        <v>493</v>
      </c>
      <c r="G124" s="9" t="s">
        <v>1025</v>
      </c>
      <c r="H124" s="5" t="s">
        <v>1026</v>
      </c>
      <c r="I124" s="5" t="s">
        <v>1183</v>
      </c>
      <c r="J124" s="5" t="s">
        <v>1027</v>
      </c>
      <c r="K124" s="33" t="s">
        <v>1028</v>
      </c>
      <c r="L124" s="5" t="s">
        <v>1029</v>
      </c>
      <c r="M124" s="5"/>
      <c r="N124" s="5"/>
      <c r="O124" s="5"/>
      <c r="P124" s="5"/>
      <c r="Q124" s="5"/>
      <c r="R124" s="5"/>
      <c r="S124" s="5"/>
      <c r="T124" s="5"/>
    </row>
    <row r="125" spans="1:20" ht="41.25">
      <c r="A125" s="5">
        <v>104</v>
      </c>
      <c r="B125" s="5" t="s">
        <v>1444</v>
      </c>
      <c r="C125" s="5" t="s">
        <v>1445</v>
      </c>
      <c r="D125" s="5">
        <v>5720500</v>
      </c>
      <c r="E125" s="5" t="s">
        <v>1259</v>
      </c>
      <c r="F125" s="6" t="s">
        <v>493</v>
      </c>
      <c r="G125" s="9" t="s">
        <v>952</v>
      </c>
      <c r="H125" s="5" t="s">
        <v>1183</v>
      </c>
      <c r="I125" s="5" t="s">
        <v>953</v>
      </c>
      <c r="J125" s="5" t="s">
        <v>1183</v>
      </c>
      <c r="K125" s="5" t="s">
        <v>954</v>
      </c>
      <c r="L125" s="5" t="s">
        <v>954</v>
      </c>
      <c r="M125" s="5"/>
      <c r="N125" s="5"/>
      <c r="O125" s="5"/>
      <c r="P125" s="5"/>
      <c r="Q125" s="5"/>
      <c r="R125" s="5"/>
      <c r="S125" s="5"/>
      <c r="T125" s="5"/>
    </row>
    <row r="126" spans="1:20" ht="24.75">
      <c r="A126" s="5">
        <v>105</v>
      </c>
      <c r="B126" s="5" t="s">
        <v>1446</v>
      </c>
      <c r="C126" s="5" t="s">
        <v>50</v>
      </c>
      <c r="D126" s="5">
        <v>5720500</v>
      </c>
      <c r="E126" s="5" t="s">
        <v>1259</v>
      </c>
      <c r="F126" s="6" t="s">
        <v>493</v>
      </c>
      <c r="G126" s="12" t="s">
        <v>1776</v>
      </c>
      <c r="H126" s="5" t="s">
        <v>1775</v>
      </c>
      <c r="I126" s="6" t="s">
        <v>2278</v>
      </c>
      <c r="J126" s="6" t="s">
        <v>1183</v>
      </c>
      <c r="K126" s="5" t="s">
        <v>1777</v>
      </c>
      <c r="L126" s="5" t="s">
        <v>1777</v>
      </c>
      <c r="M126" s="5"/>
      <c r="N126" s="5"/>
      <c r="O126" s="5"/>
      <c r="P126" s="5"/>
      <c r="Q126" s="5"/>
      <c r="R126" s="5"/>
      <c r="S126" s="5"/>
      <c r="T126" s="5"/>
    </row>
    <row r="127" spans="1:20" ht="24.75">
      <c r="A127" s="5">
        <v>106</v>
      </c>
      <c r="B127" s="5" t="s">
        <v>51</v>
      </c>
      <c r="C127" s="5" t="s">
        <v>688</v>
      </c>
      <c r="D127" s="5">
        <v>5720500</v>
      </c>
      <c r="E127" s="5" t="s">
        <v>1259</v>
      </c>
      <c r="F127" s="6" t="s">
        <v>493</v>
      </c>
      <c r="G127" s="9" t="s">
        <v>250</v>
      </c>
      <c r="H127" s="5" t="s">
        <v>251</v>
      </c>
      <c r="I127" s="5" t="s">
        <v>252</v>
      </c>
      <c r="J127" s="5" t="s">
        <v>2012</v>
      </c>
      <c r="K127" s="5" t="s">
        <v>2012</v>
      </c>
      <c r="L127" s="5" t="s">
        <v>2013</v>
      </c>
      <c r="M127" s="5"/>
      <c r="N127" s="5"/>
      <c r="O127" s="5"/>
      <c r="P127" s="5"/>
      <c r="Q127" s="5"/>
      <c r="R127" s="5"/>
      <c r="S127" s="5"/>
      <c r="T127" s="5"/>
    </row>
    <row r="128" spans="1:20" ht="33">
      <c r="A128" s="5">
        <v>107</v>
      </c>
      <c r="B128" s="5" t="s">
        <v>689</v>
      </c>
      <c r="C128" s="5" t="s">
        <v>690</v>
      </c>
      <c r="D128" s="5">
        <v>5720500</v>
      </c>
      <c r="E128" s="5" t="s">
        <v>1259</v>
      </c>
      <c r="F128" s="6" t="s">
        <v>493</v>
      </c>
      <c r="G128" s="9" t="s">
        <v>1572</v>
      </c>
      <c r="H128" s="5"/>
      <c r="I128" s="5"/>
      <c r="J128" s="5"/>
      <c r="K128" s="5"/>
      <c r="L128" s="5"/>
      <c r="M128" s="5"/>
      <c r="N128" s="5"/>
      <c r="O128" s="5" t="s">
        <v>1450</v>
      </c>
      <c r="P128" s="5"/>
      <c r="Q128" s="5"/>
      <c r="R128" s="5"/>
      <c r="S128" s="5"/>
      <c r="T128" s="5"/>
    </row>
    <row r="129" spans="1:20" ht="33">
      <c r="A129" s="5">
        <v>108</v>
      </c>
      <c r="B129" s="5" t="s">
        <v>691</v>
      </c>
      <c r="C129" s="5" t="s">
        <v>766</v>
      </c>
      <c r="D129" s="5">
        <v>5720500</v>
      </c>
      <c r="E129" s="5" t="s">
        <v>1259</v>
      </c>
      <c r="F129" s="6" t="s">
        <v>493</v>
      </c>
      <c r="G129" s="9" t="s">
        <v>1573</v>
      </c>
      <c r="H129" s="5" t="s">
        <v>1554</v>
      </c>
      <c r="I129" s="5" t="s">
        <v>1555</v>
      </c>
      <c r="J129" s="5" t="s">
        <v>1556</v>
      </c>
      <c r="K129" s="5" t="s">
        <v>1556</v>
      </c>
      <c r="L129" s="5"/>
      <c r="M129" s="5"/>
      <c r="N129" s="5"/>
      <c r="O129" s="5"/>
      <c r="P129" s="5"/>
      <c r="Q129" s="5"/>
      <c r="R129" s="5"/>
      <c r="S129" s="5"/>
      <c r="T129" s="5"/>
    </row>
    <row r="130" spans="1:20" ht="24.75">
      <c r="A130" s="5">
        <v>109</v>
      </c>
      <c r="B130" s="5" t="s">
        <v>767</v>
      </c>
      <c r="C130" s="5" t="s">
        <v>768</v>
      </c>
      <c r="D130" s="5">
        <v>5720500</v>
      </c>
      <c r="E130" s="5" t="s">
        <v>1259</v>
      </c>
      <c r="F130" s="6" t="s">
        <v>493</v>
      </c>
      <c r="G130" s="9" t="s">
        <v>1574</v>
      </c>
      <c r="H130" s="5"/>
      <c r="I130" s="5"/>
      <c r="J130" s="5"/>
      <c r="K130" s="33"/>
      <c r="L130" s="5"/>
      <c r="M130" s="5"/>
      <c r="N130" s="5"/>
      <c r="O130" s="5" t="s">
        <v>1450</v>
      </c>
      <c r="P130" s="5"/>
      <c r="Q130" s="5"/>
      <c r="R130" s="5"/>
      <c r="S130" s="5"/>
      <c r="T130" s="5"/>
    </row>
    <row r="131" spans="1:20" ht="24.75">
      <c r="A131" s="5">
        <v>110</v>
      </c>
      <c r="B131" s="5" t="s">
        <v>769</v>
      </c>
      <c r="C131" s="5" t="s">
        <v>770</v>
      </c>
      <c r="D131" s="5">
        <v>5720500</v>
      </c>
      <c r="E131" s="5" t="s">
        <v>1259</v>
      </c>
      <c r="F131" s="6" t="s">
        <v>493</v>
      </c>
      <c r="G131" s="9" t="s">
        <v>397</v>
      </c>
      <c r="H131" s="5" t="s">
        <v>398</v>
      </c>
      <c r="I131" s="5" t="s">
        <v>585</v>
      </c>
      <c r="J131" s="5" t="s">
        <v>722</v>
      </c>
      <c r="K131" s="5" t="s">
        <v>722</v>
      </c>
      <c r="L131" s="5" t="s">
        <v>2011</v>
      </c>
      <c r="M131" s="5"/>
      <c r="N131" s="5"/>
      <c r="O131" s="5"/>
      <c r="P131" s="5"/>
      <c r="Q131" s="5"/>
      <c r="R131" s="5"/>
      <c r="S131" s="5"/>
      <c r="T131" s="5"/>
    </row>
    <row r="132" spans="1:20" ht="24.75">
      <c r="A132" s="5">
        <v>111</v>
      </c>
      <c r="B132" s="5" t="s">
        <v>771</v>
      </c>
      <c r="C132" s="5" t="s">
        <v>1489</v>
      </c>
      <c r="D132" s="5">
        <v>5720500</v>
      </c>
      <c r="E132" s="5" t="s">
        <v>1259</v>
      </c>
      <c r="F132" s="6" t="s">
        <v>493</v>
      </c>
      <c r="G132" s="12" t="s">
        <v>1575</v>
      </c>
      <c r="H132" s="5" t="s">
        <v>140</v>
      </c>
      <c r="I132" s="5" t="s">
        <v>1183</v>
      </c>
      <c r="J132" s="5" t="s">
        <v>141</v>
      </c>
      <c r="K132" s="5" t="s">
        <v>141</v>
      </c>
      <c r="L132" s="5" t="s">
        <v>142</v>
      </c>
      <c r="M132" s="5"/>
      <c r="N132" s="5"/>
      <c r="O132" s="5"/>
      <c r="P132" s="5"/>
      <c r="Q132" s="5"/>
      <c r="R132" s="5"/>
      <c r="S132" s="5"/>
      <c r="T132" s="5"/>
    </row>
    <row r="133" spans="1:20" ht="33">
      <c r="A133" s="5">
        <v>112</v>
      </c>
      <c r="B133" s="5" t="s">
        <v>1490</v>
      </c>
      <c r="C133" s="5" t="s">
        <v>1491</v>
      </c>
      <c r="D133" s="5">
        <v>5720500</v>
      </c>
      <c r="E133" s="5" t="s">
        <v>1259</v>
      </c>
      <c r="F133" s="6" t="s">
        <v>493</v>
      </c>
      <c r="G133" s="9" t="s">
        <v>350</v>
      </c>
      <c r="H133" s="5"/>
      <c r="I133" s="5"/>
      <c r="J133" s="5"/>
      <c r="K133" s="5"/>
      <c r="L133" s="5"/>
      <c r="M133" s="5"/>
      <c r="N133" s="5"/>
      <c r="O133" s="5" t="s">
        <v>1450</v>
      </c>
      <c r="P133" s="5"/>
      <c r="Q133" s="5"/>
      <c r="R133" s="5"/>
      <c r="S133" s="5"/>
      <c r="T133" s="5"/>
    </row>
    <row r="134" spans="1:20" ht="16.5">
      <c r="A134" s="5">
        <v>113</v>
      </c>
      <c r="B134" s="5" t="s">
        <v>1664</v>
      </c>
      <c r="C134" s="5" t="s">
        <v>1492</v>
      </c>
      <c r="D134" s="5">
        <v>5720500</v>
      </c>
      <c r="E134" s="5" t="s">
        <v>1259</v>
      </c>
      <c r="F134" s="6" t="s">
        <v>493</v>
      </c>
      <c r="G134" s="9" t="s">
        <v>1665</v>
      </c>
      <c r="H134" s="5" t="s">
        <v>1666</v>
      </c>
      <c r="I134" s="5" t="s">
        <v>1183</v>
      </c>
      <c r="J134" s="5" t="s">
        <v>1667</v>
      </c>
      <c r="K134" s="5" t="s">
        <v>1667</v>
      </c>
      <c r="L134" s="5"/>
      <c r="M134" s="5"/>
      <c r="N134" s="5"/>
      <c r="O134" s="5"/>
      <c r="P134" s="5"/>
      <c r="Q134" s="5"/>
      <c r="R134" s="5"/>
      <c r="S134" s="5"/>
      <c r="T134" s="5"/>
    </row>
    <row r="135" spans="1:20" ht="24.75">
      <c r="A135" s="5">
        <v>114</v>
      </c>
      <c r="B135" s="5" t="s">
        <v>1493</v>
      </c>
      <c r="C135" s="5" t="s">
        <v>1494</v>
      </c>
      <c r="D135" s="5">
        <v>5720500</v>
      </c>
      <c r="E135" s="5" t="s">
        <v>1259</v>
      </c>
      <c r="F135" s="6" t="s">
        <v>493</v>
      </c>
      <c r="G135" s="9" t="s">
        <v>400</v>
      </c>
      <c r="H135" s="5"/>
      <c r="I135" s="5"/>
      <c r="J135" s="33"/>
      <c r="K135" s="33"/>
      <c r="L135" s="5"/>
      <c r="M135" s="5"/>
      <c r="N135" s="5"/>
      <c r="O135" s="5" t="s">
        <v>1450</v>
      </c>
      <c r="P135" s="5"/>
      <c r="Q135" s="5"/>
      <c r="R135" s="5"/>
      <c r="S135" s="5"/>
      <c r="T135" s="5"/>
    </row>
    <row r="136" spans="1:20" ht="24.75">
      <c r="A136" s="5">
        <v>115</v>
      </c>
      <c r="B136" s="5" t="s">
        <v>1495</v>
      </c>
      <c r="C136" s="5" t="s">
        <v>1496</v>
      </c>
      <c r="D136" s="5">
        <v>5720500</v>
      </c>
      <c r="E136" s="5" t="s">
        <v>1259</v>
      </c>
      <c r="F136" s="6" t="s">
        <v>493</v>
      </c>
      <c r="G136" s="9" t="s">
        <v>233</v>
      </c>
      <c r="H136" s="5"/>
      <c r="I136" s="5"/>
      <c r="J136" s="5"/>
      <c r="K136" s="5"/>
      <c r="L136" s="5"/>
      <c r="M136" s="5"/>
      <c r="N136" s="5"/>
      <c r="O136" s="5" t="s">
        <v>1450</v>
      </c>
      <c r="P136" s="5"/>
      <c r="Q136" s="5"/>
      <c r="R136" s="5"/>
      <c r="S136" s="5"/>
      <c r="T136" s="5"/>
    </row>
    <row r="137" spans="1:20" ht="24.75">
      <c r="A137" s="5">
        <v>116</v>
      </c>
      <c r="B137" s="5" t="s">
        <v>1497</v>
      </c>
      <c r="C137" s="5" t="s">
        <v>1498</v>
      </c>
      <c r="D137" s="5">
        <v>5720500</v>
      </c>
      <c r="E137" s="5" t="s">
        <v>1259</v>
      </c>
      <c r="F137" s="6" t="s">
        <v>493</v>
      </c>
      <c r="G137" s="12" t="s">
        <v>1274</v>
      </c>
      <c r="H137" s="5" t="s">
        <v>2047</v>
      </c>
      <c r="I137" s="5" t="s">
        <v>1183</v>
      </c>
      <c r="J137" s="33" t="s">
        <v>2048</v>
      </c>
      <c r="K137" s="33" t="s">
        <v>2048</v>
      </c>
      <c r="L137" s="5" t="s">
        <v>2049</v>
      </c>
      <c r="M137" s="5"/>
      <c r="N137" s="5"/>
      <c r="O137" s="5"/>
      <c r="P137" s="5"/>
      <c r="Q137" s="5"/>
      <c r="R137" s="5"/>
      <c r="S137" s="5"/>
      <c r="T137" s="5"/>
    </row>
    <row r="138" spans="1:20" ht="33">
      <c r="A138" s="5">
        <v>117</v>
      </c>
      <c r="B138" s="5" t="s">
        <v>1499</v>
      </c>
      <c r="C138" s="5" t="s">
        <v>314</v>
      </c>
      <c r="D138" s="5">
        <v>5720500</v>
      </c>
      <c r="E138" s="5" t="s">
        <v>1259</v>
      </c>
      <c r="F138" s="6" t="s">
        <v>493</v>
      </c>
      <c r="G138" s="9" t="s">
        <v>399</v>
      </c>
      <c r="H138" s="5"/>
      <c r="I138" s="5"/>
      <c r="J138" s="5"/>
      <c r="K138" s="5"/>
      <c r="L138" s="5"/>
      <c r="M138" s="5"/>
      <c r="N138" s="5" t="s">
        <v>1351</v>
      </c>
      <c r="O138" s="5"/>
      <c r="P138" s="5"/>
      <c r="Q138" s="5"/>
      <c r="R138" s="5"/>
      <c r="S138" s="5"/>
      <c r="T138" s="5"/>
    </row>
    <row r="139" spans="1:20" ht="24.75">
      <c r="A139" s="5">
        <v>118</v>
      </c>
      <c r="B139" s="5" t="s">
        <v>315</v>
      </c>
      <c r="C139" s="5" t="s">
        <v>316</v>
      </c>
      <c r="D139" s="5">
        <v>5720500</v>
      </c>
      <c r="E139" s="5" t="s">
        <v>1259</v>
      </c>
      <c r="F139" s="6" t="s">
        <v>493</v>
      </c>
      <c r="G139" s="9" t="s">
        <v>349</v>
      </c>
      <c r="H139" s="5"/>
      <c r="I139" s="5"/>
      <c r="J139" s="5"/>
      <c r="K139" s="5"/>
      <c r="L139" s="5"/>
      <c r="M139" s="5"/>
      <c r="N139" s="5" t="s">
        <v>1351</v>
      </c>
      <c r="O139" s="5"/>
      <c r="P139" s="5"/>
      <c r="Q139" s="5"/>
      <c r="R139" s="5"/>
      <c r="S139" s="5"/>
      <c r="T139" s="5"/>
    </row>
    <row r="140" spans="1:20" ht="16.5">
      <c r="A140" s="5">
        <v>119</v>
      </c>
      <c r="B140" s="5" t="s">
        <v>317</v>
      </c>
      <c r="C140" s="5" t="s">
        <v>318</v>
      </c>
      <c r="D140" s="5">
        <v>5720500</v>
      </c>
      <c r="E140" s="5" t="s">
        <v>1259</v>
      </c>
      <c r="F140" s="6" t="s">
        <v>493</v>
      </c>
      <c r="G140" s="9" t="s">
        <v>1576</v>
      </c>
      <c r="H140" s="5" t="s">
        <v>1778</v>
      </c>
      <c r="I140" s="5" t="s">
        <v>658</v>
      </c>
      <c r="J140" s="5" t="s">
        <v>1779</v>
      </c>
      <c r="K140" s="5" t="s">
        <v>1779</v>
      </c>
      <c r="L140" s="5"/>
      <c r="M140" s="5"/>
      <c r="N140" s="5"/>
      <c r="O140" s="5"/>
      <c r="P140" s="5"/>
      <c r="Q140" s="5"/>
      <c r="R140" s="5"/>
      <c r="S140" s="5"/>
      <c r="T140" s="5"/>
    </row>
    <row r="141" spans="1:20" ht="33">
      <c r="A141" s="5">
        <v>120</v>
      </c>
      <c r="B141" s="5" t="s">
        <v>319</v>
      </c>
      <c r="C141" s="5" t="s">
        <v>320</v>
      </c>
      <c r="D141" s="5">
        <v>5720500</v>
      </c>
      <c r="E141" s="5" t="s">
        <v>1259</v>
      </c>
      <c r="F141" s="6" t="s">
        <v>493</v>
      </c>
      <c r="G141" s="9" t="s">
        <v>1577</v>
      </c>
      <c r="H141" s="5" t="s">
        <v>1967</v>
      </c>
      <c r="I141" s="6" t="s">
        <v>1968</v>
      </c>
      <c r="J141" s="5" t="s">
        <v>1969</v>
      </c>
      <c r="K141" s="5" t="s">
        <v>1969</v>
      </c>
      <c r="L141" s="5" t="s">
        <v>1970</v>
      </c>
      <c r="M141" s="5"/>
      <c r="N141" s="5"/>
      <c r="O141" s="5"/>
      <c r="P141" s="5"/>
      <c r="Q141" s="5"/>
      <c r="R141" s="5"/>
      <c r="S141" s="5"/>
      <c r="T141" s="5"/>
    </row>
    <row r="142" spans="1:20" ht="24.75">
      <c r="A142" s="5">
        <v>121</v>
      </c>
      <c r="B142" s="5" t="s">
        <v>321</v>
      </c>
      <c r="C142" s="5" t="s">
        <v>322</v>
      </c>
      <c r="D142" s="5">
        <v>5720500</v>
      </c>
      <c r="E142" s="5" t="s">
        <v>1259</v>
      </c>
      <c r="F142" s="6" t="s">
        <v>493</v>
      </c>
      <c r="G142" s="9" t="s">
        <v>1578</v>
      </c>
      <c r="H142" s="5" t="s">
        <v>657</v>
      </c>
      <c r="I142" s="5" t="s">
        <v>658</v>
      </c>
      <c r="J142" s="5" t="s">
        <v>659</v>
      </c>
      <c r="K142" s="5" t="s">
        <v>660</v>
      </c>
      <c r="L142" s="5" t="s">
        <v>661</v>
      </c>
      <c r="M142" s="5"/>
      <c r="N142" s="5"/>
      <c r="O142" s="5"/>
      <c r="P142" s="5"/>
      <c r="Q142" s="5"/>
      <c r="R142" s="5"/>
      <c r="S142" s="5"/>
      <c r="T142" s="5"/>
    </row>
    <row r="143" spans="1:20" ht="24.75">
      <c r="A143" s="5">
        <v>122</v>
      </c>
      <c r="B143" s="5" t="s">
        <v>323</v>
      </c>
      <c r="C143" s="5" t="s">
        <v>556</v>
      </c>
      <c r="D143" s="5">
        <v>5720500</v>
      </c>
      <c r="E143" s="5" t="s">
        <v>1259</v>
      </c>
      <c r="F143" s="6" t="s">
        <v>493</v>
      </c>
      <c r="G143" s="9" t="s">
        <v>796</v>
      </c>
      <c r="H143" s="5" t="s">
        <v>797</v>
      </c>
      <c r="I143" s="5" t="s">
        <v>1183</v>
      </c>
      <c r="J143" s="5" t="s">
        <v>798</v>
      </c>
      <c r="K143" s="5" t="s">
        <v>798</v>
      </c>
      <c r="L143" s="5" t="s">
        <v>2010</v>
      </c>
      <c r="M143" s="5"/>
      <c r="N143" s="5"/>
      <c r="O143" s="5"/>
      <c r="P143" s="5"/>
      <c r="Q143" s="5"/>
      <c r="R143" s="5"/>
      <c r="S143" s="5"/>
      <c r="T143" s="5"/>
    </row>
    <row r="144" spans="1:20" ht="33">
      <c r="A144" s="5">
        <v>123</v>
      </c>
      <c r="B144" s="5" t="s">
        <v>557</v>
      </c>
      <c r="C144" s="5" t="s">
        <v>558</v>
      </c>
      <c r="D144" s="5">
        <v>5720500</v>
      </c>
      <c r="E144" s="5" t="s">
        <v>1259</v>
      </c>
      <c r="F144" s="6" t="s">
        <v>493</v>
      </c>
      <c r="G144" s="9" t="s">
        <v>1579</v>
      </c>
      <c r="H144" s="5" t="s">
        <v>816</v>
      </c>
      <c r="I144" s="5" t="s">
        <v>1007</v>
      </c>
      <c r="J144" s="5" t="s">
        <v>1780</v>
      </c>
      <c r="K144" s="5" t="s">
        <v>1780</v>
      </c>
      <c r="L144" s="5"/>
      <c r="M144" s="5"/>
      <c r="N144" s="5"/>
      <c r="O144" s="5"/>
      <c r="P144" s="5"/>
      <c r="Q144" s="5"/>
      <c r="R144" s="5"/>
      <c r="S144" s="5"/>
      <c r="T144" s="5"/>
    </row>
    <row r="145" spans="1:20" ht="24.75">
      <c r="A145" s="5">
        <v>124</v>
      </c>
      <c r="B145" s="5" t="s">
        <v>559</v>
      </c>
      <c r="C145" s="5" t="s">
        <v>560</v>
      </c>
      <c r="D145" s="5">
        <v>5720500</v>
      </c>
      <c r="E145" s="5" t="s">
        <v>1259</v>
      </c>
      <c r="F145" s="6" t="s">
        <v>493</v>
      </c>
      <c r="G145" s="12" t="s">
        <v>1580</v>
      </c>
      <c r="H145" s="5" t="s">
        <v>1781</v>
      </c>
      <c r="I145" s="5" t="s">
        <v>1183</v>
      </c>
      <c r="J145" s="5" t="s">
        <v>1782</v>
      </c>
      <c r="K145" s="5" t="s">
        <v>1782</v>
      </c>
      <c r="L145" s="5" t="s">
        <v>2327</v>
      </c>
      <c r="M145" s="5"/>
      <c r="N145" s="5"/>
      <c r="O145" s="5"/>
      <c r="P145" s="5"/>
      <c r="Q145" s="5"/>
      <c r="R145" s="5"/>
      <c r="S145" s="5"/>
      <c r="T145" s="5"/>
    </row>
    <row r="146" spans="1:20" ht="24.75">
      <c r="A146" s="5">
        <v>125</v>
      </c>
      <c r="B146" s="5" t="s">
        <v>561</v>
      </c>
      <c r="C146" s="5" t="s">
        <v>562</v>
      </c>
      <c r="D146" s="5">
        <v>5720500</v>
      </c>
      <c r="E146" s="5" t="s">
        <v>1259</v>
      </c>
      <c r="F146" s="6" t="s">
        <v>493</v>
      </c>
      <c r="G146" s="9" t="s">
        <v>793</v>
      </c>
      <c r="H146" s="6" t="s">
        <v>794</v>
      </c>
      <c r="I146" s="6" t="s">
        <v>1007</v>
      </c>
      <c r="J146" s="6" t="s">
        <v>795</v>
      </c>
      <c r="K146" s="6" t="s">
        <v>795</v>
      </c>
      <c r="L146" s="6" t="s">
        <v>2009</v>
      </c>
      <c r="M146" s="5"/>
      <c r="N146" s="5"/>
      <c r="O146" s="5"/>
      <c r="P146" s="5"/>
      <c r="Q146" s="5"/>
      <c r="R146" s="5"/>
      <c r="S146" s="5"/>
      <c r="T146" s="5"/>
    </row>
    <row r="147" spans="1:20" ht="24.75">
      <c r="A147" s="5">
        <v>126</v>
      </c>
      <c r="B147" s="5" t="s">
        <v>563</v>
      </c>
      <c r="C147" s="5" t="s">
        <v>564</v>
      </c>
      <c r="D147" s="5">
        <v>5720500</v>
      </c>
      <c r="E147" s="5" t="s">
        <v>1259</v>
      </c>
      <c r="F147" s="6" t="s">
        <v>493</v>
      </c>
      <c r="G147" s="9" t="s">
        <v>784</v>
      </c>
      <c r="H147" s="42"/>
      <c r="I147" s="42"/>
      <c r="J147" s="5"/>
      <c r="K147" s="5"/>
      <c r="L147" s="5"/>
      <c r="M147" s="5"/>
      <c r="N147" s="5"/>
      <c r="O147" s="5" t="s">
        <v>1450</v>
      </c>
      <c r="P147" s="5"/>
      <c r="Q147" s="5"/>
      <c r="R147" s="5"/>
      <c r="S147" s="5"/>
      <c r="T147" s="5"/>
    </row>
    <row r="148" spans="1:20" ht="24.75">
      <c r="A148" s="5">
        <v>127</v>
      </c>
      <c r="B148" s="5" t="s">
        <v>565</v>
      </c>
      <c r="C148" s="5" t="s">
        <v>566</v>
      </c>
      <c r="D148" s="5">
        <v>5720500</v>
      </c>
      <c r="E148" s="5" t="s">
        <v>1259</v>
      </c>
      <c r="F148" s="6" t="s">
        <v>493</v>
      </c>
      <c r="G148" s="9" t="s">
        <v>1581</v>
      </c>
      <c r="H148" s="5" t="s">
        <v>816</v>
      </c>
      <c r="I148" s="5" t="s">
        <v>1007</v>
      </c>
      <c r="J148" s="5" t="s">
        <v>817</v>
      </c>
      <c r="K148" s="5" t="s">
        <v>818</v>
      </c>
      <c r="L148" s="5" t="s">
        <v>819</v>
      </c>
      <c r="M148" s="5"/>
      <c r="N148" s="5"/>
      <c r="O148" s="5"/>
      <c r="P148" s="5"/>
      <c r="Q148" s="5"/>
      <c r="R148" s="5"/>
      <c r="S148" s="5"/>
      <c r="T148" s="5"/>
    </row>
    <row r="149" spans="1:20" ht="24.75">
      <c r="A149" s="5">
        <v>128</v>
      </c>
      <c r="B149" s="5" t="s">
        <v>567</v>
      </c>
      <c r="C149" s="5" t="s">
        <v>568</v>
      </c>
      <c r="D149" s="5">
        <v>5720500</v>
      </c>
      <c r="E149" s="5" t="s">
        <v>1259</v>
      </c>
      <c r="F149" s="6" t="s">
        <v>493</v>
      </c>
      <c r="G149" s="9" t="s">
        <v>1582</v>
      </c>
      <c r="H149" s="6" t="s">
        <v>639</v>
      </c>
      <c r="I149" s="6" t="s">
        <v>1007</v>
      </c>
      <c r="J149" s="6" t="s">
        <v>640</v>
      </c>
      <c r="K149" s="6" t="s">
        <v>641</v>
      </c>
      <c r="L149" s="6" t="s">
        <v>642</v>
      </c>
      <c r="M149" s="5"/>
      <c r="N149" s="5"/>
      <c r="O149" s="5"/>
      <c r="P149" s="5"/>
      <c r="Q149" s="5"/>
      <c r="R149" s="5"/>
      <c r="S149" s="5"/>
      <c r="T149" s="5"/>
    </row>
    <row r="150" spans="1:20" ht="24.75">
      <c r="A150" s="5">
        <v>129</v>
      </c>
      <c r="B150" s="5" t="s">
        <v>569</v>
      </c>
      <c r="C150" s="5" t="s">
        <v>570</v>
      </c>
      <c r="D150" s="5">
        <v>5720500</v>
      </c>
      <c r="E150" s="5" t="s">
        <v>1259</v>
      </c>
      <c r="F150" s="6" t="s">
        <v>493</v>
      </c>
      <c r="G150" s="9" t="s">
        <v>783</v>
      </c>
      <c r="H150" s="5"/>
      <c r="I150" s="5"/>
      <c r="J150" s="5"/>
      <c r="K150" s="5"/>
      <c r="L150" s="5"/>
      <c r="M150" s="5"/>
      <c r="N150" s="5" t="s">
        <v>1351</v>
      </c>
      <c r="O150" s="5"/>
      <c r="P150" s="5"/>
      <c r="Q150" s="5"/>
      <c r="R150" s="5"/>
      <c r="S150" s="5"/>
      <c r="T150" s="5"/>
    </row>
    <row r="151" spans="1:20" ht="24.75">
      <c r="A151" s="5">
        <v>130</v>
      </c>
      <c r="B151" s="5" t="s">
        <v>571</v>
      </c>
      <c r="C151" s="5" t="s">
        <v>572</v>
      </c>
      <c r="D151" s="5">
        <v>5720500</v>
      </c>
      <c r="E151" s="5" t="s">
        <v>1259</v>
      </c>
      <c r="F151" s="6" t="s">
        <v>493</v>
      </c>
      <c r="G151" s="9" t="s">
        <v>1985</v>
      </c>
      <c r="H151" s="5" t="s">
        <v>1986</v>
      </c>
      <c r="I151" s="5" t="s">
        <v>1183</v>
      </c>
      <c r="J151" s="5" t="s">
        <v>1987</v>
      </c>
      <c r="K151" s="5" t="s">
        <v>1988</v>
      </c>
      <c r="L151" s="5"/>
      <c r="M151" s="5"/>
      <c r="N151" s="5"/>
      <c r="O151" s="5"/>
      <c r="P151" s="5"/>
      <c r="Q151" s="5"/>
      <c r="R151" s="5"/>
      <c r="S151" s="5"/>
      <c r="T151" s="5"/>
    </row>
    <row r="152" spans="1:20" ht="24.75">
      <c r="A152" s="5">
        <v>131</v>
      </c>
      <c r="B152" s="5" t="s">
        <v>573</v>
      </c>
      <c r="C152" s="5" t="s">
        <v>574</v>
      </c>
      <c r="D152" s="5">
        <v>5720500</v>
      </c>
      <c r="E152" s="5" t="s">
        <v>1259</v>
      </c>
      <c r="F152" s="6" t="s">
        <v>493</v>
      </c>
      <c r="G152" s="9" t="s">
        <v>347</v>
      </c>
      <c r="H152" s="5" t="s">
        <v>348</v>
      </c>
      <c r="I152" s="5" t="s">
        <v>1183</v>
      </c>
      <c r="J152" s="5" t="s">
        <v>1989</v>
      </c>
      <c r="K152" s="5" t="s">
        <v>1989</v>
      </c>
      <c r="L152" s="5"/>
      <c r="M152" s="5"/>
      <c r="N152" s="5"/>
      <c r="O152" s="5"/>
      <c r="P152" s="5"/>
      <c r="Q152" s="5"/>
      <c r="R152" s="5"/>
      <c r="S152" s="5"/>
      <c r="T152" s="5"/>
    </row>
    <row r="153" spans="1:20" ht="33">
      <c r="A153" s="5">
        <v>132</v>
      </c>
      <c r="B153" s="5" t="s">
        <v>328</v>
      </c>
      <c r="C153" s="5" t="s">
        <v>329</v>
      </c>
      <c r="D153" s="5">
        <v>5720500</v>
      </c>
      <c r="E153" s="5" t="s">
        <v>1259</v>
      </c>
      <c r="F153" s="6" t="s">
        <v>493</v>
      </c>
      <c r="G153" s="9" t="s">
        <v>772</v>
      </c>
      <c r="H153" s="5"/>
      <c r="I153" s="5"/>
      <c r="J153" s="33"/>
      <c r="K153" s="33"/>
      <c r="L153" s="5"/>
      <c r="M153" s="5"/>
      <c r="N153" s="5"/>
      <c r="O153" s="5" t="s">
        <v>1450</v>
      </c>
      <c r="P153" s="5"/>
      <c r="Q153" s="5"/>
      <c r="R153" s="5"/>
      <c r="S153" s="5"/>
      <c r="T153" s="5"/>
    </row>
    <row r="154" spans="1:20" ht="24.75">
      <c r="A154" s="5">
        <v>133</v>
      </c>
      <c r="B154" s="5" t="s">
        <v>330</v>
      </c>
      <c r="C154" s="5" t="s">
        <v>331</v>
      </c>
      <c r="D154" s="5">
        <v>5720500</v>
      </c>
      <c r="E154" s="5" t="s">
        <v>1259</v>
      </c>
      <c r="F154" s="6" t="s">
        <v>493</v>
      </c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60" t="s">
        <v>2260</v>
      </c>
    </row>
    <row r="155" spans="1:20" ht="24.75">
      <c r="A155" s="5">
        <v>134</v>
      </c>
      <c r="B155" s="5" t="s">
        <v>332</v>
      </c>
      <c r="C155" s="5" t="s">
        <v>1505</v>
      </c>
      <c r="D155" s="5">
        <v>5720500</v>
      </c>
      <c r="E155" s="5" t="s">
        <v>1259</v>
      </c>
      <c r="F155" s="6" t="s">
        <v>493</v>
      </c>
      <c r="G155" s="9" t="s">
        <v>172</v>
      </c>
      <c r="H155" s="5" t="s">
        <v>173</v>
      </c>
      <c r="I155" s="5" t="s">
        <v>1022</v>
      </c>
      <c r="J155" s="5" t="s">
        <v>1023</v>
      </c>
      <c r="K155" s="5" t="s">
        <v>1023</v>
      </c>
      <c r="L155" s="5" t="s">
        <v>1024</v>
      </c>
      <c r="M155" s="5"/>
      <c r="N155" s="5"/>
      <c r="O155" s="5"/>
      <c r="P155" s="5"/>
      <c r="Q155" s="5"/>
      <c r="R155" s="5"/>
      <c r="S155" s="5"/>
      <c r="T155" s="5"/>
    </row>
    <row r="156" spans="1:20" ht="24.75">
      <c r="A156" s="5">
        <v>135</v>
      </c>
      <c r="B156" s="5" t="s">
        <v>1506</v>
      </c>
      <c r="C156" s="5" t="s">
        <v>1507</v>
      </c>
      <c r="D156" s="5">
        <v>5720500</v>
      </c>
      <c r="E156" s="5" t="s">
        <v>1259</v>
      </c>
      <c r="F156" s="6" t="s">
        <v>493</v>
      </c>
      <c r="G156" s="12" t="s">
        <v>1583</v>
      </c>
      <c r="H156" s="5"/>
      <c r="I156" s="5"/>
      <c r="J156" s="5"/>
      <c r="K156" s="33"/>
      <c r="L156" s="5"/>
      <c r="M156" s="5"/>
      <c r="N156" s="5"/>
      <c r="O156" s="5" t="s">
        <v>1450</v>
      </c>
      <c r="P156" s="5"/>
      <c r="Q156" s="5"/>
      <c r="R156" s="5"/>
      <c r="S156" s="5"/>
      <c r="T156" s="5"/>
    </row>
    <row r="157" spans="1:20" ht="41.25">
      <c r="A157" s="5">
        <v>136</v>
      </c>
      <c r="B157" s="5" t="s">
        <v>1508</v>
      </c>
      <c r="C157" s="5" t="s">
        <v>741</v>
      </c>
      <c r="D157" s="5">
        <v>5720500</v>
      </c>
      <c r="E157" s="5" t="s">
        <v>1259</v>
      </c>
      <c r="F157" s="6" t="s">
        <v>493</v>
      </c>
      <c r="G157" s="9" t="s">
        <v>777</v>
      </c>
      <c r="H157" s="5" t="s">
        <v>778</v>
      </c>
      <c r="I157" s="5" t="s">
        <v>1183</v>
      </c>
      <c r="J157" s="33" t="s">
        <v>779</v>
      </c>
      <c r="K157" s="33" t="s">
        <v>779</v>
      </c>
      <c r="L157" s="33" t="s">
        <v>2008</v>
      </c>
      <c r="M157" s="5"/>
      <c r="N157" s="5"/>
      <c r="O157" s="5"/>
      <c r="P157" s="5"/>
      <c r="Q157" s="5"/>
      <c r="R157" s="5"/>
      <c r="S157" s="5"/>
      <c r="T157" s="5"/>
    </row>
    <row r="158" spans="1:20" ht="24.75">
      <c r="A158" s="5">
        <v>137</v>
      </c>
      <c r="B158" s="5" t="s">
        <v>742</v>
      </c>
      <c r="C158" s="5" t="s">
        <v>743</v>
      </c>
      <c r="D158" s="5">
        <v>5720500</v>
      </c>
      <c r="E158" s="5" t="s">
        <v>1259</v>
      </c>
      <c r="F158" s="6" t="s">
        <v>493</v>
      </c>
      <c r="G158" s="9" t="s">
        <v>773</v>
      </c>
      <c r="H158" s="6" t="s">
        <v>774</v>
      </c>
      <c r="I158" s="6" t="s">
        <v>1183</v>
      </c>
      <c r="J158" s="6" t="s">
        <v>1992</v>
      </c>
      <c r="K158" s="6" t="s">
        <v>1992</v>
      </c>
      <c r="L158" s="6"/>
      <c r="M158" s="5"/>
      <c r="N158" s="5"/>
      <c r="O158" s="5"/>
      <c r="P158" s="5"/>
      <c r="Q158" s="5"/>
      <c r="R158" s="5"/>
      <c r="S158" s="5"/>
      <c r="T158" s="5"/>
    </row>
    <row r="159" spans="1:20" ht="33">
      <c r="A159" s="5">
        <v>138</v>
      </c>
      <c r="B159" s="5" t="s">
        <v>744</v>
      </c>
      <c r="C159" s="5" t="s">
        <v>745</v>
      </c>
      <c r="D159" s="5">
        <v>5720500</v>
      </c>
      <c r="E159" s="5" t="s">
        <v>1259</v>
      </c>
      <c r="F159" s="6" t="s">
        <v>493</v>
      </c>
      <c r="G159" s="9" t="s">
        <v>1030</v>
      </c>
      <c r="H159" s="6"/>
      <c r="I159" s="6"/>
      <c r="J159" s="6"/>
      <c r="K159" s="6"/>
      <c r="L159" s="6"/>
      <c r="M159" s="5"/>
      <c r="N159" s="5"/>
      <c r="O159" s="5" t="s">
        <v>1450</v>
      </c>
      <c r="P159" s="5"/>
      <c r="Q159" s="5"/>
      <c r="R159" s="5"/>
      <c r="S159" s="5"/>
      <c r="T159" s="5"/>
    </row>
    <row r="160" spans="1:20" ht="24.75">
      <c r="A160" s="5">
        <v>139</v>
      </c>
      <c r="B160" s="5" t="s">
        <v>746</v>
      </c>
      <c r="C160" s="5" t="s">
        <v>747</v>
      </c>
      <c r="D160" s="5">
        <v>5720500</v>
      </c>
      <c r="E160" s="5" t="s">
        <v>1259</v>
      </c>
      <c r="F160" s="6" t="s">
        <v>493</v>
      </c>
      <c r="G160" s="9" t="s">
        <v>780</v>
      </c>
      <c r="H160" s="6"/>
      <c r="I160" s="6"/>
      <c r="J160" s="6"/>
      <c r="K160" s="33"/>
      <c r="L160" s="6"/>
      <c r="M160" s="5"/>
      <c r="N160" s="5"/>
      <c r="O160" s="5" t="s">
        <v>1450</v>
      </c>
      <c r="P160" s="5"/>
      <c r="Q160" s="5"/>
      <c r="R160" s="5"/>
      <c r="S160" s="5"/>
      <c r="T160" s="5"/>
    </row>
    <row r="161" spans="1:20" ht="24.75">
      <c r="A161" s="5">
        <v>140</v>
      </c>
      <c r="B161" s="5" t="s">
        <v>748</v>
      </c>
      <c r="C161" s="5" t="s">
        <v>749</v>
      </c>
      <c r="D161" s="5">
        <v>5720500</v>
      </c>
      <c r="E161" s="5" t="s">
        <v>1259</v>
      </c>
      <c r="F161" s="6" t="s">
        <v>493</v>
      </c>
      <c r="G161" s="12" t="s">
        <v>1584</v>
      </c>
      <c r="H161" s="5"/>
      <c r="I161" s="5"/>
      <c r="J161" s="33"/>
      <c r="K161" s="33"/>
      <c r="L161" s="5"/>
      <c r="M161" s="5"/>
      <c r="N161" s="5"/>
      <c r="O161" s="5" t="s">
        <v>1450</v>
      </c>
      <c r="P161" s="5"/>
      <c r="Q161" s="5"/>
      <c r="R161" s="5"/>
      <c r="S161" s="5"/>
      <c r="T161" s="5"/>
    </row>
    <row r="162" spans="1:20" ht="24.75">
      <c r="A162" s="5">
        <v>141</v>
      </c>
      <c r="B162" s="5" t="s">
        <v>750</v>
      </c>
      <c r="C162" s="5" t="s">
        <v>751</v>
      </c>
      <c r="D162" s="5">
        <v>5720500</v>
      </c>
      <c r="E162" s="5" t="s">
        <v>1259</v>
      </c>
      <c r="F162" s="6" t="s">
        <v>493</v>
      </c>
      <c r="G162" s="9" t="s">
        <v>775</v>
      </c>
      <c r="H162" s="5"/>
      <c r="I162" s="5"/>
      <c r="J162" s="5"/>
      <c r="K162" s="33"/>
      <c r="L162" s="5"/>
      <c r="M162" s="5"/>
      <c r="N162" s="5"/>
      <c r="O162" s="5" t="s">
        <v>1450</v>
      </c>
      <c r="P162" s="5"/>
      <c r="Q162" s="5"/>
      <c r="R162" s="5"/>
      <c r="S162" s="5"/>
      <c r="T162" s="5"/>
    </row>
    <row r="163" spans="1:20" ht="33">
      <c r="A163" s="5">
        <v>142</v>
      </c>
      <c r="B163" s="5" t="s">
        <v>752</v>
      </c>
      <c r="C163" s="5" t="s">
        <v>753</v>
      </c>
      <c r="D163" s="5">
        <v>5720500</v>
      </c>
      <c r="E163" s="5" t="s">
        <v>1259</v>
      </c>
      <c r="F163" s="6" t="s">
        <v>493</v>
      </c>
      <c r="G163" s="9" t="s">
        <v>464</v>
      </c>
      <c r="H163" s="5" t="s">
        <v>890</v>
      </c>
      <c r="I163" s="5" t="s">
        <v>891</v>
      </c>
      <c r="J163" s="5" t="s">
        <v>892</v>
      </c>
      <c r="K163" s="5" t="s">
        <v>892</v>
      </c>
      <c r="L163" s="33" t="s">
        <v>2007</v>
      </c>
      <c r="M163" s="5"/>
      <c r="N163" s="5"/>
      <c r="O163" s="5"/>
      <c r="P163" s="5"/>
      <c r="Q163" s="5"/>
      <c r="R163" s="5"/>
      <c r="S163" s="5"/>
      <c r="T163" s="5"/>
    </row>
    <row r="164" spans="1:20" ht="24.75">
      <c r="A164" s="5">
        <v>143</v>
      </c>
      <c r="B164" s="5" t="s">
        <v>754</v>
      </c>
      <c r="C164" s="5" t="s">
        <v>2395</v>
      </c>
      <c r="D164" s="5">
        <v>5720500</v>
      </c>
      <c r="E164" s="5" t="s">
        <v>1259</v>
      </c>
      <c r="F164" s="6" t="s">
        <v>493</v>
      </c>
      <c r="G164" s="9" t="s">
        <v>235</v>
      </c>
      <c r="H164" s="5" t="s">
        <v>236</v>
      </c>
      <c r="I164" s="6" t="s">
        <v>237</v>
      </c>
      <c r="J164" s="5" t="s">
        <v>2006</v>
      </c>
      <c r="K164" s="5" t="s">
        <v>2006</v>
      </c>
      <c r="L164" s="5"/>
      <c r="M164" s="5"/>
      <c r="N164" s="5"/>
      <c r="O164" s="5"/>
      <c r="P164" s="5"/>
      <c r="Q164" s="5"/>
      <c r="R164" s="5"/>
      <c r="S164" s="5"/>
      <c r="T164" s="5"/>
    </row>
    <row r="165" spans="1:20" ht="16.5">
      <c r="A165" s="5">
        <v>144</v>
      </c>
      <c r="B165" s="5" t="s">
        <v>2396</v>
      </c>
      <c r="C165" s="5" t="s">
        <v>2397</v>
      </c>
      <c r="D165" s="5">
        <v>5720500</v>
      </c>
      <c r="E165" s="5" t="s">
        <v>1259</v>
      </c>
      <c r="F165" s="6" t="s">
        <v>493</v>
      </c>
      <c r="G165" s="9" t="s">
        <v>410</v>
      </c>
      <c r="H165" s="5" t="s">
        <v>411</v>
      </c>
      <c r="I165" s="5" t="s">
        <v>1183</v>
      </c>
      <c r="J165" s="5"/>
      <c r="K165" s="33"/>
      <c r="L165" s="5"/>
      <c r="M165" s="5"/>
      <c r="N165" s="5"/>
      <c r="O165" s="5"/>
      <c r="P165" s="5"/>
      <c r="Q165" s="5"/>
      <c r="R165" s="5"/>
      <c r="S165" s="5"/>
      <c r="T165" s="5"/>
    </row>
    <row r="166" spans="1:20" ht="24.75">
      <c r="A166" s="5">
        <v>145</v>
      </c>
      <c r="B166" s="5" t="s">
        <v>2398</v>
      </c>
      <c r="C166" s="5" t="s">
        <v>2399</v>
      </c>
      <c r="D166" s="5">
        <v>5720800</v>
      </c>
      <c r="E166" s="5" t="s">
        <v>2388</v>
      </c>
      <c r="F166" s="6" t="s">
        <v>493</v>
      </c>
      <c r="G166" s="9" t="s">
        <v>1513</v>
      </c>
      <c r="H166" s="5" t="s">
        <v>1514</v>
      </c>
      <c r="I166" s="5" t="s">
        <v>1183</v>
      </c>
      <c r="J166" s="33" t="s">
        <v>1515</v>
      </c>
      <c r="K166" s="33" t="s">
        <v>1515</v>
      </c>
      <c r="L166" s="5"/>
      <c r="M166" s="5"/>
      <c r="N166" s="5"/>
      <c r="O166" s="5"/>
      <c r="P166" s="5"/>
      <c r="Q166" s="5"/>
      <c r="R166" s="5"/>
      <c r="S166" s="5"/>
      <c r="T166" s="5"/>
    </row>
    <row r="167" spans="1:20" ht="33">
      <c r="A167" s="5">
        <v>146</v>
      </c>
      <c r="B167" s="5" t="s">
        <v>2400</v>
      </c>
      <c r="C167" s="5" t="s">
        <v>2401</v>
      </c>
      <c r="D167" s="5">
        <v>5720800</v>
      </c>
      <c r="E167" s="5" t="s">
        <v>2388</v>
      </c>
      <c r="F167" s="6" t="s">
        <v>493</v>
      </c>
      <c r="G167" s="9" t="s">
        <v>238</v>
      </c>
      <c r="H167" s="5" t="s">
        <v>239</v>
      </c>
      <c r="I167" s="5" t="s">
        <v>1007</v>
      </c>
      <c r="J167" s="33" t="s">
        <v>240</v>
      </c>
      <c r="K167" s="33" t="s">
        <v>240</v>
      </c>
      <c r="L167" s="5"/>
      <c r="M167" s="5"/>
      <c r="N167" s="5"/>
      <c r="O167" s="5"/>
      <c r="P167" s="5"/>
      <c r="Q167" s="5"/>
      <c r="R167" s="5"/>
      <c r="S167" s="5"/>
      <c r="T167" s="5"/>
    </row>
    <row r="168" spans="1:20" ht="41.25">
      <c r="A168" s="5">
        <v>147</v>
      </c>
      <c r="B168" s="5" t="s">
        <v>2402</v>
      </c>
      <c r="C168" s="5" t="s">
        <v>2403</v>
      </c>
      <c r="D168" s="5">
        <v>5720800</v>
      </c>
      <c r="E168" s="5" t="s">
        <v>2388</v>
      </c>
      <c r="F168" s="6" t="s">
        <v>493</v>
      </c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 t="s">
        <v>1783</v>
      </c>
      <c r="T168" s="5"/>
    </row>
    <row r="169" spans="1:20" ht="24.75">
      <c r="A169" s="5">
        <v>148</v>
      </c>
      <c r="B169" s="5" t="s">
        <v>204</v>
      </c>
      <c r="C169" s="5" t="s">
        <v>205</v>
      </c>
      <c r="D169" s="5">
        <v>5720800</v>
      </c>
      <c r="E169" s="5" t="s">
        <v>2388</v>
      </c>
      <c r="F169" s="6" t="s">
        <v>493</v>
      </c>
      <c r="G169" s="9" t="s">
        <v>9</v>
      </c>
      <c r="H169" s="5"/>
      <c r="I169" s="5"/>
      <c r="J169" s="5"/>
      <c r="K169" s="5"/>
      <c r="L169" s="5"/>
      <c r="M169" s="5"/>
      <c r="N169" s="5"/>
      <c r="O169" s="5" t="s">
        <v>1450</v>
      </c>
      <c r="P169" s="5"/>
      <c r="Q169" s="5"/>
      <c r="R169" s="5"/>
      <c r="S169" s="5"/>
      <c r="T169" s="5"/>
    </row>
    <row r="170" spans="1:20" ht="24.75">
      <c r="A170" s="5">
        <v>149</v>
      </c>
      <c r="B170" s="5" t="s">
        <v>206</v>
      </c>
      <c r="C170" s="5" t="s">
        <v>207</v>
      </c>
      <c r="D170" s="5">
        <v>5720800</v>
      </c>
      <c r="E170" s="5" t="s">
        <v>2388</v>
      </c>
      <c r="F170" s="6" t="s">
        <v>493</v>
      </c>
      <c r="G170" s="9" t="s">
        <v>1519</v>
      </c>
      <c r="H170" s="5" t="s">
        <v>1520</v>
      </c>
      <c r="I170" s="5" t="s">
        <v>1183</v>
      </c>
      <c r="J170" s="5" t="s">
        <v>1521</v>
      </c>
      <c r="K170" s="5" t="s">
        <v>1521</v>
      </c>
      <c r="L170" s="5" t="s">
        <v>2005</v>
      </c>
      <c r="M170" s="5"/>
      <c r="N170" s="5"/>
      <c r="O170" s="5"/>
      <c r="P170" s="5"/>
      <c r="Q170" s="5"/>
      <c r="R170" s="5"/>
      <c r="S170" s="5"/>
      <c r="T170" s="5"/>
    </row>
    <row r="171" spans="1:20" ht="33">
      <c r="A171" s="5">
        <v>150</v>
      </c>
      <c r="B171" s="5" t="s">
        <v>208</v>
      </c>
      <c r="C171" s="5" t="s">
        <v>209</v>
      </c>
      <c r="D171" s="5">
        <v>5720800</v>
      </c>
      <c r="E171" s="5" t="s">
        <v>2388</v>
      </c>
      <c r="F171" s="6" t="s">
        <v>493</v>
      </c>
      <c r="G171" s="9" t="s">
        <v>351</v>
      </c>
      <c r="H171" s="5" t="s">
        <v>248</v>
      </c>
      <c r="I171" s="5" t="s">
        <v>249</v>
      </c>
      <c r="J171" s="5" t="s">
        <v>2004</v>
      </c>
      <c r="K171" s="5" t="s">
        <v>2004</v>
      </c>
      <c r="L171" s="5" t="s">
        <v>2003</v>
      </c>
      <c r="M171" s="5"/>
      <c r="N171" s="5"/>
      <c r="O171" s="5"/>
      <c r="P171" s="5"/>
      <c r="Q171" s="5"/>
      <c r="R171" s="5"/>
      <c r="S171" s="5"/>
      <c r="T171" s="5"/>
    </row>
    <row r="172" spans="1:20" ht="24.75">
      <c r="A172" s="5">
        <v>151</v>
      </c>
      <c r="B172" s="5" t="s">
        <v>210</v>
      </c>
      <c r="C172" s="5" t="s">
        <v>211</v>
      </c>
      <c r="D172" s="5">
        <v>5720800</v>
      </c>
      <c r="E172" s="5" t="s">
        <v>2388</v>
      </c>
      <c r="F172" s="6" t="s">
        <v>493</v>
      </c>
      <c r="G172" s="9" t="s">
        <v>1980</v>
      </c>
      <c r="H172" s="5" t="s">
        <v>1981</v>
      </c>
      <c r="I172" s="5" t="s">
        <v>1183</v>
      </c>
      <c r="J172" s="5" t="s">
        <v>1982</v>
      </c>
      <c r="K172" s="5" t="s">
        <v>1983</v>
      </c>
      <c r="L172" s="5" t="s">
        <v>1984</v>
      </c>
      <c r="M172" s="5"/>
      <c r="N172" s="5"/>
      <c r="O172" s="5"/>
      <c r="P172" s="5"/>
      <c r="Q172" s="5"/>
      <c r="R172" s="5"/>
      <c r="S172" s="5"/>
      <c r="T172" s="5"/>
    </row>
    <row r="173" spans="1:20" ht="33">
      <c r="A173" s="5">
        <v>152</v>
      </c>
      <c r="B173" s="5" t="s">
        <v>212</v>
      </c>
      <c r="C173" s="5" t="s">
        <v>213</v>
      </c>
      <c r="D173" s="5">
        <v>5720800</v>
      </c>
      <c r="E173" s="5" t="s">
        <v>2388</v>
      </c>
      <c r="F173" s="6" t="s">
        <v>493</v>
      </c>
      <c r="G173" s="9" t="s">
        <v>342</v>
      </c>
      <c r="H173" s="5" t="s">
        <v>343</v>
      </c>
      <c r="I173" s="5" t="s">
        <v>344</v>
      </c>
      <c r="J173" s="5" t="s">
        <v>2002</v>
      </c>
      <c r="K173" s="5" t="s">
        <v>2002</v>
      </c>
      <c r="L173" s="5"/>
      <c r="M173" s="5"/>
      <c r="N173" s="5"/>
      <c r="O173" s="5"/>
      <c r="P173" s="5"/>
      <c r="Q173" s="5"/>
      <c r="R173" s="5"/>
      <c r="S173" s="5"/>
      <c r="T173" s="5"/>
    </row>
    <row r="174" spans="1:20" ht="24.75">
      <c r="A174" s="5">
        <v>153</v>
      </c>
      <c r="B174" s="5" t="s">
        <v>214</v>
      </c>
      <c r="C174" s="5" t="s">
        <v>215</v>
      </c>
      <c r="D174" s="5">
        <v>5720800</v>
      </c>
      <c r="E174" s="5" t="s">
        <v>2388</v>
      </c>
      <c r="F174" s="6" t="s">
        <v>493</v>
      </c>
      <c r="G174" s="9" t="s">
        <v>1585</v>
      </c>
      <c r="H174" s="5" t="s">
        <v>2330</v>
      </c>
      <c r="I174" s="6" t="s">
        <v>1183</v>
      </c>
      <c r="J174" s="5" t="s">
        <v>2331</v>
      </c>
      <c r="K174" s="5" t="s">
        <v>2331</v>
      </c>
      <c r="L174" s="5" t="s">
        <v>2332</v>
      </c>
      <c r="M174" s="5"/>
      <c r="N174" s="5"/>
      <c r="O174" s="5"/>
      <c r="P174" s="5"/>
      <c r="Q174" s="5"/>
      <c r="R174" s="5"/>
      <c r="S174" s="5"/>
      <c r="T174" s="5"/>
    </row>
    <row r="175" spans="1:20" ht="24.75">
      <c r="A175" s="5">
        <v>154</v>
      </c>
      <c r="B175" s="5" t="s">
        <v>216</v>
      </c>
      <c r="C175" s="5" t="s">
        <v>217</v>
      </c>
      <c r="D175" s="5">
        <v>5720800</v>
      </c>
      <c r="E175" s="5" t="s">
        <v>2388</v>
      </c>
      <c r="F175" s="6" t="s">
        <v>493</v>
      </c>
      <c r="G175" s="9" t="s">
        <v>1586</v>
      </c>
      <c r="H175" s="5"/>
      <c r="I175" s="5"/>
      <c r="J175" s="5"/>
      <c r="K175" s="5"/>
      <c r="L175" s="5"/>
      <c r="M175" s="5"/>
      <c r="N175" s="5"/>
      <c r="O175" s="5" t="s">
        <v>1450</v>
      </c>
      <c r="P175" s="5"/>
      <c r="Q175" s="5"/>
      <c r="R175" s="5"/>
      <c r="S175" s="5"/>
      <c r="T175" s="5"/>
    </row>
    <row r="176" spans="1:20" ht="24.75" customHeight="1">
      <c r="A176" s="5">
        <v>155</v>
      </c>
      <c r="B176" s="5" t="s">
        <v>218</v>
      </c>
      <c r="C176" s="5" t="s">
        <v>219</v>
      </c>
      <c r="D176" s="5">
        <v>5720800</v>
      </c>
      <c r="E176" s="5" t="s">
        <v>2388</v>
      </c>
      <c r="F176" s="6" t="s">
        <v>493</v>
      </c>
      <c r="G176" s="9" t="s">
        <v>1038</v>
      </c>
      <c r="H176" s="5" t="s">
        <v>1039</v>
      </c>
      <c r="I176" s="5" t="s">
        <v>1183</v>
      </c>
      <c r="J176" s="5" t="s">
        <v>1040</v>
      </c>
      <c r="K176" s="5" t="s">
        <v>1040</v>
      </c>
      <c r="L176" s="5" t="s">
        <v>1971</v>
      </c>
      <c r="M176" s="5"/>
      <c r="N176" s="5"/>
      <c r="O176" s="5"/>
      <c r="P176" s="5"/>
      <c r="Q176" s="5"/>
      <c r="R176" s="5"/>
      <c r="S176" s="5"/>
      <c r="T176" s="5"/>
    </row>
    <row r="177" spans="1:20" ht="16.5">
      <c r="A177" s="5">
        <v>156</v>
      </c>
      <c r="B177" s="5" t="s">
        <v>2073</v>
      </c>
      <c r="C177" s="5" t="s">
        <v>2074</v>
      </c>
      <c r="D177" s="5">
        <v>5720800</v>
      </c>
      <c r="E177" s="5" t="s">
        <v>2388</v>
      </c>
      <c r="F177" s="6" t="s">
        <v>493</v>
      </c>
      <c r="G177" s="12" t="s">
        <v>1784</v>
      </c>
      <c r="H177" s="5" t="s">
        <v>248</v>
      </c>
      <c r="I177" s="5" t="s">
        <v>170</v>
      </c>
      <c r="J177" s="5" t="s">
        <v>1785</v>
      </c>
      <c r="K177" s="5" t="s">
        <v>1785</v>
      </c>
      <c r="L177" s="5"/>
      <c r="M177" s="5"/>
      <c r="N177" s="5"/>
      <c r="O177" s="5"/>
      <c r="P177" s="5"/>
      <c r="Q177" s="5"/>
      <c r="R177" s="5"/>
      <c r="S177" s="5"/>
      <c r="T177" s="5"/>
    </row>
    <row r="178" spans="1:20" ht="24.75">
      <c r="A178" s="5">
        <v>157</v>
      </c>
      <c r="B178" s="5" t="s">
        <v>2075</v>
      </c>
      <c r="C178" s="5" t="s">
        <v>2076</v>
      </c>
      <c r="D178" s="5">
        <v>5720800</v>
      </c>
      <c r="E178" s="5" t="s">
        <v>2388</v>
      </c>
      <c r="F178" s="6" t="s">
        <v>493</v>
      </c>
      <c r="G178" s="9" t="s">
        <v>802</v>
      </c>
      <c r="H178" s="5" t="s">
        <v>1737</v>
      </c>
      <c r="I178" s="5" t="s">
        <v>1786</v>
      </c>
      <c r="J178" s="5" t="s">
        <v>1787</v>
      </c>
      <c r="K178" s="5" t="s">
        <v>1787</v>
      </c>
      <c r="L178" s="5"/>
      <c r="M178" s="5"/>
      <c r="N178" s="5"/>
      <c r="O178" s="5"/>
      <c r="P178" s="5"/>
      <c r="Q178" s="5"/>
      <c r="R178" s="5"/>
      <c r="S178" s="5"/>
      <c r="T178" s="5"/>
    </row>
    <row r="179" spans="1:20" ht="24.75">
      <c r="A179" s="5">
        <v>158</v>
      </c>
      <c r="B179" s="5" t="s">
        <v>2077</v>
      </c>
      <c r="C179" s="5" t="s">
        <v>2078</v>
      </c>
      <c r="D179" s="5">
        <v>5720800</v>
      </c>
      <c r="E179" s="5" t="s">
        <v>2388</v>
      </c>
      <c r="F179" s="6" t="s">
        <v>493</v>
      </c>
      <c r="G179" s="9" t="s">
        <v>168</v>
      </c>
      <c r="H179" s="5" t="s">
        <v>169</v>
      </c>
      <c r="I179" s="5" t="s">
        <v>170</v>
      </c>
      <c r="J179" s="5" t="s">
        <v>171</v>
      </c>
      <c r="K179" s="5" t="s">
        <v>171</v>
      </c>
      <c r="L179" s="5" t="s">
        <v>2001</v>
      </c>
      <c r="M179" s="5"/>
      <c r="N179" s="5"/>
      <c r="O179" s="5"/>
      <c r="P179" s="5"/>
      <c r="Q179" s="5"/>
      <c r="R179" s="5"/>
      <c r="S179" s="5"/>
      <c r="T179" s="5"/>
    </row>
    <row r="180" spans="1:20" ht="33">
      <c r="A180" s="5">
        <v>159</v>
      </c>
      <c r="B180" s="5" t="s">
        <v>2079</v>
      </c>
      <c r="C180" s="5" t="s">
        <v>2080</v>
      </c>
      <c r="D180" s="5">
        <v>5720800</v>
      </c>
      <c r="E180" s="5" t="s">
        <v>2388</v>
      </c>
      <c r="F180" s="6" t="s">
        <v>493</v>
      </c>
      <c r="G180" s="9" t="s">
        <v>194</v>
      </c>
      <c r="H180" s="5" t="s">
        <v>2370</v>
      </c>
      <c r="I180" s="5" t="s">
        <v>170</v>
      </c>
      <c r="J180" s="5" t="s">
        <v>2371</v>
      </c>
      <c r="K180" s="5" t="s">
        <v>2371</v>
      </c>
      <c r="L180" s="5" t="s">
        <v>2332</v>
      </c>
      <c r="M180" s="5"/>
      <c r="N180" s="5"/>
      <c r="O180" s="5"/>
      <c r="P180" s="5"/>
      <c r="Q180" s="5"/>
      <c r="R180" s="5"/>
      <c r="S180" s="5"/>
      <c r="T180" s="5"/>
    </row>
    <row r="181" spans="1:20" ht="24.75">
      <c r="A181" s="5">
        <v>160</v>
      </c>
      <c r="B181" s="5" t="s">
        <v>2081</v>
      </c>
      <c r="C181" s="5" t="s">
        <v>1172</v>
      </c>
      <c r="D181" s="5">
        <v>5720800</v>
      </c>
      <c r="E181" s="5" t="s">
        <v>2388</v>
      </c>
      <c r="F181" s="6" t="s">
        <v>493</v>
      </c>
      <c r="G181" s="9" t="s">
        <v>193</v>
      </c>
      <c r="H181" s="5" t="s">
        <v>195</v>
      </c>
      <c r="I181" s="5" t="s">
        <v>196</v>
      </c>
      <c r="J181" s="5" t="s">
        <v>197</v>
      </c>
      <c r="K181" s="33" t="s">
        <v>198</v>
      </c>
      <c r="L181" s="5" t="s">
        <v>199</v>
      </c>
      <c r="M181" s="5"/>
      <c r="N181" s="5"/>
      <c r="O181" s="5"/>
      <c r="P181" s="5"/>
      <c r="Q181" s="5"/>
      <c r="R181" s="5"/>
      <c r="S181" s="5"/>
      <c r="T181" s="5"/>
    </row>
    <row r="182" spans="1:20" ht="24.75">
      <c r="A182" s="5">
        <v>161</v>
      </c>
      <c r="B182" s="5" t="s">
        <v>1173</v>
      </c>
      <c r="C182" s="5" t="s">
        <v>1174</v>
      </c>
      <c r="D182" s="5">
        <v>5720800</v>
      </c>
      <c r="E182" s="5" t="s">
        <v>2388</v>
      </c>
      <c r="F182" s="6" t="s">
        <v>493</v>
      </c>
      <c r="G182" s="9" t="s">
        <v>2069</v>
      </c>
      <c r="H182" s="5" t="s">
        <v>248</v>
      </c>
      <c r="I182" s="5" t="s">
        <v>1788</v>
      </c>
      <c r="J182" s="5" t="s">
        <v>1789</v>
      </c>
      <c r="K182" s="5" t="s">
        <v>1789</v>
      </c>
      <c r="L182" s="5"/>
      <c r="M182" s="5"/>
      <c r="N182" s="5"/>
      <c r="O182" s="5"/>
      <c r="P182" s="5"/>
      <c r="Q182" s="5"/>
      <c r="R182" s="5"/>
      <c r="S182" s="5"/>
      <c r="T182" s="5"/>
    </row>
    <row r="183" spans="1:20" ht="24.75">
      <c r="A183" s="5">
        <v>162</v>
      </c>
      <c r="B183" s="5" t="s">
        <v>1175</v>
      </c>
      <c r="C183" s="5" t="s">
        <v>1176</v>
      </c>
      <c r="D183" s="5">
        <v>5140900</v>
      </c>
      <c r="E183" s="5" t="s">
        <v>2387</v>
      </c>
      <c r="F183" s="6" t="s">
        <v>493</v>
      </c>
      <c r="G183" s="9" t="s">
        <v>161</v>
      </c>
      <c r="H183" s="5"/>
      <c r="I183" s="5"/>
      <c r="J183" s="5"/>
      <c r="K183" s="5"/>
      <c r="L183" s="5"/>
      <c r="M183" s="5"/>
      <c r="N183" s="5"/>
      <c r="O183" s="5" t="s">
        <v>162</v>
      </c>
      <c r="P183" s="5"/>
      <c r="Q183" s="5"/>
      <c r="R183" s="5"/>
      <c r="S183" s="5"/>
      <c r="T183" s="5"/>
    </row>
    <row r="184" spans="1:20" ht="24.75">
      <c r="A184" s="5">
        <v>163</v>
      </c>
      <c r="B184" s="5" t="s">
        <v>1177</v>
      </c>
      <c r="C184" s="5" t="s">
        <v>1178</v>
      </c>
      <c r="D184" s="5">
        <v>5140900</v>
      </c>
      <c r="E184" s="5" t="s">
        <v>2387</v>
      </c>
      <c r="F184" s="6" t="s">
        <v>493</v>
      </c>
      <c r="G184" s="9" t="s">
        <v>786</v>
      </c>
      <c r="H184" s="5" t="s">
        <v>787</v>
      </c>
      <c r="I184" s="5" t="s">
        <v>1007</v>
      </c>
      <c r="J184" s="5" t="s">
        <v>788</v>
      </c>
      <c r="K184" s="5" t="s">
        <v>788</v>
      </c>
      <c r="L184" s="5" t="s">
        <v>2000</v>
      </c>
      <c r="M184" s="5"/>
      <c r="N184" s="5"/>
      <c r="O184" s="5"/>
      <c r="P184" s="5"/>
      <c r="Q184" s="5"/>
      <c r="R184" s="5"/>
      <c r="S184" s="5"/>
      <c r="T184" s="5"/>
    </row>
    <row r="185" spans="1:20" ht="24.75">
      <c r="A185" s="5">
        <v>164</v>
      </c>
      <c r="B185" s="5" t="s">
        <v>1179</v>
      </c>
      <c r="C185" s="5" t="s">
        <v>1882</v>
      </c>
      <c r="D185" s="5">
        <v>5140900</v>
      </c>
      <c r="E185" s="5" t="s">
        <v>2387</v>
      </c>
      <c r="F185" s="6" t="s">
        <v>493</v>
      </c>
      <c r="G185" s="9" t="s">
        <v>2070</v>
      </c>
      <c r="H185" s="5" t="s">
        <v>1790</v>
      </c>
      <c r="I185" s="5" t="s">
        <v>1007</v>
      </c>
      <c r="J185" s="5" t="s">
        <v>1791</v>
      </c>
      <c r="K185" s="5" t="s">
        <v>1791</v>
      </c>
      <c r="L185" s="5"/>
      <c r="M185" s="5"/>
      <c r="N185" s="5"/>
      <c r="O185" s="5"/>
      <c r="P185" s="5"/>
      <c r="Q185" s="5"/>
      <c r="R185" s="5"/>
      <c r="S185" s="5"/>
      <c r="T185" s="5"/>
    </row>
    <row r="186" spans="1:20" ht="33">
      <c r="A186" s="5">
        <v>165</v>
      </c>
      <c r="B186" s="5" t="s">
        <v>1883</v>
      </c>
      <c r="C186" s="5" t="s">
        <v>1884</v>
      </c>
      <c r="D186" s="5">
        <v>5140900</v>
      </c>
      <c r="E186" s="5" t="s">
        <v>2387</v>
      </c>
      <c r="F186" s="6" t="s">
        <v>493</v>
      </c>
      <c r="G186" s="9" t="s">
        <v>1936</v>
      </c>
      <c r="H186" s="5" t="s">
        <v>2180</v>
      </c>
      <c r="I186" s="5" t="s">
        <v>2181</v>
      </c>
      <c r="J186" s="5" t="s">
        <v>2182</v>
      </c>
      <c r="K186" s="33" t="s">
        <v>2183</v>
      </c>
      <c r="L186" s="5"/>
      <c r="M186" s="5"/>
      <c r="N186" s="5"/>
      <c r="O186" s="5"/>
      <c r="P186" s="5"/>
      <c r="Q186" s="5"/>
      <c r="R186" s="5"/>
      <c r="S186" s="5"/>
      <c r="T186" s="5"/>
    </row>
    <row r="187" spans="1:20" ht="33">
      <c r="A187" s="5">
        <v>166</v>
      </c>
      <c r="B187" s="5" t="s">
        <v>1885</v>
      </c>
      <c r="C187" s="5" t="s">
        <v>692</v>
      </c>
      <c r="D187" s="5">
        <v>5140900</v>
      </c>
      <c r="E187" s="5" t="s">
        <v>2387</v>
      </c>
      <c r="F187" s="6" t="s">
        <v>493</v>
      </c>
      <c r="G187" s="9" t="s">
        <v>1937</v>
      </c>
      <c r="H187" s="5" t="s">
        <v>2368</v>
      </c>
      <c r="I187" s="5" t="s">
        <v>1183</v>
      </c>
      <c r="J187" s="5" t="s">
        <v>2369</v>
      </c>
      <c r="K187" s="5" t="s">
        <v>2369</v>
      </c>
      <c r="L187" s="5" t="s">
        <v>199</v>
      </c>
      <c r="M187" s="5"/>
      <c r="N187" s="5"/>
      <c r="O187" s="5"/>
      <c r="P187" s="5"/>
      <c r="Q187" s="5"/>
      <c r="R187" s="5"/>
      <c r="S187" s="5"/>
      <c r="T187" s="5"/>
    </row>
    <row r="188" spans="1:20" ht="24.75">
      <c r="A188" s="5">
        <v>167</v>
      </c>
      <c r="B188" s="5" t="s">
        <v>693</v>
      </c>
      <c r="C188" s="5" t="s">
        <v>694</v>
      </c>
      <c r="D188" s="5">
        <v>5140900</v>
      </c>
      <c r="E188" s="5" t="s">
        <v>2387</v>
      </c>
      <c r="F188" s="6" t="s">
        <v>493</v>
      </c>
      <c r="G188" s="9" t="s">
        <v>1938</v>
      </c>
      <c r="H188" s="5"/>
      <c r="I188" s="5"/>
      <c r="J188" s="5"/>
      <c r="K188" s="5"/>
      <c r="L188" s="5"/>
      <c r="M188" s="5"/>
      <c r="N188" s="5"/>
      <c r="O188" s="5" t="s">
        <v>1450</v>
      </c>
      <c r="P188" s="5"/>
      <c r="Q188" s="5"/>
      <c r="R188" s="5"/>
      <c r="S188" s="5"/>
      <c r="T188" s="5"/>
    </row>
    <row r="189" spans="1:20" ht="24.75">
      <c r="A189" s="5">
        <v>168</v>
      </c>
      <c r="B189" s="5" t="s">
        <v>695</v>
      </c>
      <c r="C189" s="5" t="s">
        <v>2156</v>
      </c>
      <c r="D189" s="5">
        <v>5140900</v>
      </c>
      <c r="E189" s="5" t="s">
        <v>2387</v>
      </c>
      <c r="F189" s="6" t="s">
        <v>493</v>
      </c>
      <c r="G189" s="9" t="s">
        <v>1939</v>
      </c>
      <c r="H189" s="5"/>
      <c r="I189" s="5"/>
      <c r="J189" s="5"/>
      <c r="K189" s="33"/>
      <c r="L189" s="5"/>
      <c r="M189" s="5"/>
      <c r="N189" s="5"/>
      <c r="O189" s="5" t="s">
        <v>1450</v>
      </c>
      <c r="P189" s="5"/>
      <c r="Q189" s="5"/>
      <c r="R189" s="5"/>
      <c r="S189" s="5"/>
      <c r="T189" s="5"/>
    </row>
    <row r="190" spans="1:20" ht="24.75">
      <c r="A190" s="5">
        <v>169</v>
      </c>
      <c r="B190" s="5" t="s">
        <v>2157</v>
      </c>
      <c r="C190" s="5" t="s">
        <v>2158</v>
      </c>
      <c r="D190" s="5">
        <v>5140900</v>
      </c>
      <c r="E190" s="5" t="s">
        <v>2387</v>
      </c>
      <c r="F190" s="6" t="s">
        <v>493</v>
      </c>
      <c r="G190" s="9" t="s">
        <v>167</v>
      </c>
      <c r="H190" s="5"/>
      <c r="I190" s="6"/>
      <c r="J190" s="5"/>
      <c r="K190" s="33"/>
      <c r="L190" s="5"/>
      <c r="M190" s="5"/>
      <c r="N190" s="5"/>
      <c r="O190" s="5" t="s">
        <v>1450</v>
      </c>
      <c r="P190" s="5"/>
      <c r="Q190" s="5"/>
      <c r="R190" s="5"/>
      <c r="S190" s="5"/>
      <c r="T190" s="5"/>
    </row>
    <row r="191" spans="1:20" ht="24.75">
      <c r="A191" s="5">
        <v>170</v>
      </c>
      <c r="B191" s="5" t="s">
        <v>2159</v>
      </c>
      <c r="C191" s="5" t="s">
        <v>4</v>
      </c>
      <c r="D191" s="5">
        <v>5140900</v>
      </c>
      <c r="E191" s="5" t="s">
        <v>2387</v>
      </c>
      <c r="F191" s="6" t="s">
        <v>493</v>
      </c>
      <c r="G191" s="9" t="s">
        <v>409</v>
      </c>
      <c r="H191" s="5"/>
      <c r="I191" s="5"/>
      <c r="J191" s="5"/>
      <c r="K191" s="5"/>
      <c r="L191" s="5"/>
      <c r="M191" s="5"/>
      <c r="N191" s="5" t="s">
        <v>1351</v>
      </c>
      <c r="O191" s="5"/>
      <c r="P191" s="5"/>
      <c r="Q191" s="5"/>
      <c r="R191" s="5"/>
      <c r="S191" s="5"/>
      <c r="T191" s="5"/>
    </row>
    <row r="192" spans="1:20" ht="33">
      <c r="A192" s="5">
        <v>171</v>
      </c>
      <c r="B192" s="5" t="s">
        <v>5</v>
      </c>
      <c r="C192" s="5" t="s">
        <v>174</v>
      </c>
      <c r="D192" s="5">
        <v>5140900</v>
      </c>
      <c r="E192" s="5" t="s">
        <v>2387</v>
      </c>
      <c r="F192" s="6" t="s">
        <v>493</v>
      </c>
      <c r="G192" s="9" t="s">
        <v>1940</v>
      </c>
      <c r="H192" s="5"/>
      <c r="I192" s="5"/>
      <c r="J192" s="5"/>
      <c r="K192" s="33"/>
      <c r="L192" s="5"/>
      <c r="M192" s="5"/>
      <c r="N192" s="5"/>
      <c r="O192" s="5" t="s">
        <v>1450</v>
      </c>
      <c r="P192" s="5"/>
      <c r="Q192" s="5"/>
      <c r="R192" s="5"/>
      <c r="S192" s="5"/>
      <c r="T192" s="5"/>
    </row>
    <row r="193" spans="1:20" ht="24.75">
      <c r="A193" s="5">
        <v>172</v>
      </c>
      <c r="B193" s="5" t="s">
        <v>175</v>
      </c>
      <c r="C193" s="5" t="s">
        <v>176</v>
      </c>
      <c r="D193" s="5">
        <v>5140900</v>
      </c>
      <c r="E193" s="5" t="s">
        <v>2387</v>
      </c>
      <c r="F193" s="6" t="s">
        <v>493</v>
      </c>
      <c r="G193" s="9" t="s">
        <v>402</v>
      </c>
      <c r="H193" s="5" t="s">
        <v>403</v>
      </c>
      <c r="I193" s="5" t="s">
        <v>1183</v>
      </c>
      <c r="J193" s="5" t="s">
        <v>404</v>
      </c>
      <c r="K193" s="5" t="s">
        <v>404</v>
      </c>
      <c r="L193" s="5" t="s">
        <v>1999</v>
      </c>
      <c r="M193" s="5"/>
      <c r="N193" s="5"/>
      <c r="O193" s="5"/>
      <c r="P193" s="5"/>
      <c r="Q193" s="5"/>
      <c r="R193" s="5"/>
      <c r="S193" s="5"/>
      <c r="T193" s="5"/>
    </row>
    <row r="194" spans="1:20" ht="24.75">
      <c r="A194" s="5">
        <v>173</v>
      </c>
      <c r="B194" s="5" t="s">
        <v>177</v>
      </c>
      <c r="C194" s="5" t="s">
        <v>178</v>
      </c>
      <c r="D194" s="5">
        <v>5140900</v>
      </c>
      <c r="E194" s="5" t="s">
        <v>2387</v>
      </c>
      <c r="F194" s="6" t="s">
        <v>493</v>
      </c>
      <c r="G194" s="9" t="s">
        <v>163</v>
      </c>
      <c r="H194" s="5"/>
      <c r="I194" s="5"/>
      <c r="J194" s="5"/>
      <c r="K194" s="33"/>
      <c r="L194" s="5"/>
      <c r="M194" s="5"/>
      <c r="N194" s="5"/>
      <c r="O194" s="5" t="s">
        <v>1450</v>
      </c>
      <c r="P194" s="5"/>
      <c r="Q194" s="5"/>
      <c r="R194" s="5"/>
      <c r="S194" s="5"/>
      <c r="T194" s="5"/>
    </row>
    <row r="195" spans="1:20" ht="33">
      <c r="A195" s="5">
        <v>174</v>
      </c>
      <c r="B195" s="5" t="s">
        <v>179</v>
      </c>
      <c r="C195" s="5" t="s">
        <v>180</v>
      </c>
      <c r="D195" s="5">
        <v>5140900</v>
      </c>
      <c r="E195" s="5" t="s">
        <v>2387</v>
      </c>
      <c r="F195" s="6" t="s">
        <v>493</v>
      </c>
      <c r="G195" s="12" t="s">
        <v>1941</v>
      </c>
      <c r="H195" s="6"/>
      <c r="I195" s="6"/>
      <c r="J195" s="6"/>
      <c r="K195" s="6"/>
      <c r="L195" s="6"/>
      <c r="M195" s="5"/>
      <c r="N195" s="5"/>
      <c r="O195" s="5" t="s">
        <v>1450</v>
      </c>
      <c r="P195" s="5"/>
      <c r="Q195" s="5"/>
      <c r="R195" s="5"/>
      <c r="S195" s="5"/>
      <c r="T195" s="5"/>
    </row>
    <row r="196" spans="1:20" ht="33">
      <c r="A196" s="5">
        <v>175</v>
      </c>
      <c r="B196" s="5" t="s">
        <v>181</v>
      </c>
      <c r="C196" s="5" t="s">
        <v>669</v>
      </c>
      <c r="D196" s="5">
        <v>5140900</v>
      </c>
      <c r="E196" s="5" t="s">
        <v>2387</v>
      </c>
      <c r="F196" s="6" t="s">
        <v>493</v>
      </c>
      <c r="G196" s="9" t="s">
        <v>1974</v>
      </c>
      <c r="H196" s="5" t="s">
        <v>1975</v>
      </c>
      <c r="I196" s="6" t="s">
        <v>1183</v>
      </c>
      <c r="J196" s="5" t="s">
        <v>1977</v>
      </c>
      <c r="K196" s="5" t="s">
        <v>1976</v>
      </c>
      <c r="L196" s="5" t="s">
        <v>1978</v>
      </c>
      <c r="M196" s="5"/>
      <c r="N196" s="5"/>
      <c r="O196" s="5"/>
      <c r="P196" s="5"/>
      <c r="Q196" s="5"/>
      <c r="R196" s="5"/>
      <c r="S196" s="5"/>
      <c r="T196" s="5"/>
    </row>
    <row r="197" spans="1:20" ht="24.75">
      <c r="A197" s="5">
        <v>176</v>
      </c>
      <c r="B197" s="5" t="s">
        <v>670</v>
      </c>
      <c r="C197" s="5" t="s">
        <v>671</v>
      </c>
      <c r="D197" s="5">
        <v>5140900</v>
      </c>
      <c r="E197" s="5" t="s">
        <v>2387</v>
      </c>
      <c r="F197" s="6" t="s">
        <v>493</v>
      </c>
      <c r="G197" s="9" t="s">
        <v>781</v>
      </c>
      <c r="H197" s="5"/>
      <c r="I197" s="5"/>
      <c r="J197" s="5"/>
      <c r="K197" s="33"/>
      <c r="L197" s="5"/>
      <c r="M197" s="5"/>
      <c r="N197" s="5"/>
      <c r="O197" s="5" t="s">
        <v>1450</v>
      </c>
      <c r="P197" s="5"/>
      <c r="Q197" s="5"/>
      <c r="R197" s="5"/>
      <c r="S197" s="5"/>
      <c r="T197" s="5"/>
    </row>
    <row r="198" spans="1:20" ht="24.75">
      <c r="A198" s="5">
        <v>177</v>
      </c>
      <c r="B198" s="60" t="s">
        <v>672</v>
      </c>
      <c r="C198" s="5" t="s">
        <v>673</v>
      </c>
      <c r="D198" s="5">
        <v>5140900</v>
      </c>
      <c r="E198" s="5" t="s">
        <v>2387</v>
      </c>
      <c r="F198" s="6" t="s">
        <v>493</v>
      </c>
      <c r="G198" s="9" t="s">
        <v>776</v>
      </c>
      <c r="H198" s="5"/>
      <c r="I198" s="5"/>
      <c r="J198" s="5"/>
      <c r="K198" s="5"/>
      <c r="L198" s="5"/>
      <c r="M198" s="5"/>
      <c r="N198" s="5" t="s">
        <v>1351</v>
      </c>
      <c r="O198" s="5"/>
      <c r="P198" s="5"/>
      <c r="Q198" s="5"/>
      <c r="R198" s="5"/>
      <c r="S198" s="5"/>
      <c r="T198" s="5"/>
    </row>
    <row r="199" spans="1:20" ht="24.75">
      <c r="A199" s="5">
        <v>178</v>
      </c>
      <c r="B199" s="60" t="s">
        <v>674</v>
      </c>
      <c r="C199" s="5" t="s">
        <v>675</v>
      </c>
      <c r="D199" s="5">
        <v>5140900</v>
      </c>
      <c r="E199" s="5" t="s">
        <v>2387</v>
      </c>
      <c r="F199" s="6" t="s">
        <v>493</v>
      </c>
      <c r="G199" s="12" t="s">
        <v>1316</v>
      </c>
      <c r="H199" s="5" t="s">
        <v>1317</v>
      </c>
      <c r="I199" s="5" t="s">
        <v>1183</v>
      </c>
      <c r="J199" s="5" t="s">
        <v>1318</v>
      </c>
      <c r="K199" s="5" t="s">
        <v>1318</v>
      </c>
      <c r="L199" s="5" t="s">
        <v>1319</v>
      </c>
      <c r="M199" s="5"/>
      <c r="N199" s="5"/>
      <c r="O199" s="5"/>
      <c r="P199" s="5"/>
      <c r="Q199" s="5"/>
      <c r="R199" s="5"/>
      <c r="S199" s="5"/>
      <c r="T199" s="5"/>
    </row>
    <row r="200" spans="1:20" ht="24.75">
      <c r="A200" s="5">
        <v>179</v>
      </c>
      <c r="B200" s="60" t="s">
        <v>676</v>
      </c>
      <c r="C200" s="5" t="s">
        <v>677</v>
      </c>
      <c r="D200" s="5">
        <v>5140900</v>
      </c>
      <c r="E200" s="5" t="s">
        <v>2387</v>
      </c>
      <c r="F200" s="6" t="s">
        <v>493</v>
      </c>
      <c r="G200" s="9" t="s">
        <v>801</v>
      </c>
      <c r="H200" s="5"/>
      <c r="I200" s="5"/>
      <c r="J200" s="5"/>
      <c r="K200" s="5"/>
      <c r="L200" s="5"/>
      <c r="M200" s="5"/>
      <c r="N200" s="5"/>
      <c r="O200" s="5" t="s">
        <v>1450</v>
      </c>
      <c r="P200" s="5"/>
      <c r="Q200" s="5"/>
      <c r="R200" s="5"/>
      <c r="S200" s="5"/>
      <c r="T200" s="5"/>
    </row>
    <row r="201" spans="1:20" ht="24.75">
      <c r="A201" s="5">
        <v>180</v>
      </c>
      <c r="B201" s="60" t="s">
        <v>678</v>
      </c>
      <c r="C201" s="5" t="s">
        <v>679</v>
      </c>
      <c r="D201" s="5">
        <v>5140900</v>
      </c>
      <c r="E201" s="5" t="s">
        <v>2387</v>
      </c>
      <c r="F201" s="6" t="s">
        <v>493</v>
      </c>
      <c r="G201" s="9" t="s">
        <v>782</v>
      </c>
      <c r="H201" s="6"/>
      <c r="I201" s="6"/>
      <c r="J201" s="6"/>
      <c r="K201" s="6"/>
      <c r="L201" s="6"/>
      <c r="M201" s="5"/>
      <c r="N201" s="5"/>
      <c r="O201" s="5" t="s">
        <v>1450</v>
      </c>
      <c r="P201" s="5"/>
      <c r="Q201" s="5"/>
      <c r="R201" s="5"/>
      <c r="S201" s="5"/>
      <c r="T201" s="5"/>
    </row>
    <row r="202" spans="1:20" ht="24.75">
      <c r="A202" s="5">
        <v>181</v>
      </c>
      <c r="B202" s="60" t="s">
        <v>680</v>
      </c>
      <c r="C202" s="5" t="s">
        <v>681</v>
      </c>
      <c r="D202" s="5">
        <v>5140900</v>
      </c>
      <c r="E202" s="5" t="s">
        <v>2387</v>
      </c>
      <c r="F202" s="6" t="s">
        <v>493</v>
      </c>
      <c r="G202" s="5"/>
      <c r="H202" s="5"/>
      <c r="I202" s="5"/>
      <c r="J202" s="5"/>
      <c r="K202" s="5"/>
      <c r="L202" s="5"/>
      <c r="M202" s="5"/>
      <c r="N202" s="5"/>
      <c r="O202" s="5" t="s">
        <v>1450</v>
      </c>
      <c r="P202" s="5"/>
      <c r="Q202" s="5"/>
      <c r="R202" s="5"/>
      <c r="S202" s="5"/>
      <c r="T202" s="5"/>
    </row>
    <row r="203" spans="1:20" ht="16.5">
      <c r="A203" s="5">
        <v>182</v>
      </c>
      <c r="B203" s="60" t="s">
        <v>682</v>
      </c>
      <c r="C203" s="5" t="s">
        <v>683</v>
      </c>
      <c r="D203" s="5">
        <v>5140900</v>
      </c>
      <c r="E203" s="5" t="s">
        <v>2387</v>
      </c>
      <c r="F203" s="6" t="s">
        <v>493</v>
      </c>
      <c r="G203" s="9" t="s">
        <v>345</v>
      </c>
      <c r="H203" s="5" t="s">
        <v>346</v>
      </c>
      <c r="I203" s="5" t="s">
        <v>1183</v>
      </c>
      <c r="J203" s="5" t="s">
        <v>1998</v>
      </c>
      <c r="K203" s="5" t="s">
        <v>1998</v>
      </c>
      <c r="L203" s="5"/>
      <c r="M203" s="5"/>
      <c r="N203" s="5"/>
      <c r="O203" s="5"/>
      <c r="P203" s="5"/>
      <c r="Q203" s="5"/>
      <c r="R203" s="5"/>
      <c r="S203" s="5"/>
      <c r="T203" s="5"/>
    </row>
    <row r="204" spans="1:20" ht="24.75">
      <c r="A204" s="5">
        <v>183</v>
      </c>
      <c r="B204" s="60" t="s">
        <v>684</v>
      </c>
      <c r="C204" s="5" t="s">
        <v>685</v>
      </c>
      <c r="D204" s="5">
        <v>5140900</v>
      </c>
      <c r="E204" s="5" t="s">
        <v>2387</v>
      </c>
      <c r="F204" s="6" t="s">
        <v>493</v>
      </c>
      <c r="G204" s="9" t="s">
        <v>1994</v>
      </c>
      <c r="H204" s="6"/>
      <c r="I204" s="6"/>
      <c r="J204" s="6"/>
      <c r="K204" s="33"/>
      <c r="L204" s="6"/>
      <c r="M204" s="5"/>
      <c r="N204" s="5"/>
      <c r="O204" s="5" t="s">
        <v>1450</v>
      </c>
      <c r="P204" s="5"/>
      <c r="Q204" s="5"/>
      <c r="R204" s="5"/>
      <c r="S204" s="5"/>
      <c r="T204" s="5"/>
    </row>
    <row r="205" spans="1:20" ht="33" customHeight="1">
      <c r="A205" s="5">
        <v>184</v>
      </c>
      <c r="B205" s="60" t="s">
        <v>686</v>
      </c>
      <c r="C205" s="5" t="s">
        <v>687</v>
      </c>
      <c r="D205" s="5">
        <v>5140900</v>
      </c>
      <c r="E205" s="5" t="s">
        <v>2387</v>
      </c>
      <c r="F205" s="6" t="s">
        <v>493</v>
      </c>
      <c r="G205" s="9" t="s">
        <v>230</v>
      </c>
      <c r="H205" s="5" t="s">
        <v>231</v>
      </c>
      <c r="I205" s="5" t="s">
        <v>1007</v>
      </c>
      <c r="J205" s="5" t="s">
        <v>232</v>
      </c>
      <c r="K205" s="33"/>
      <c r="L205" s="6"/>
      <c r="M205" s="5"/>
      <c r="N205" s="5"/>
      <c r="O205" s="5"/>
      <c r="P205" s="5"/>
      <c r="Q205" s="5"/>
      <c r="R205" s="5"/>
      <c r="S205" s="5"/>
      <c r="T205" s="5"/>
    </row>
    <row r="206" spans="1:20" ht="33" customHeight="1">
      <c r="A206" s="5">
        <v>185</v>
      </c>
      <c r="B206" s="60" t="s">
        <v>1486</v>
      </c>
      <c r="C206" s="5" t="s">
        <v>1487</v>
      </c>
      <c r="D206" s="5">
        <v>5140900</v>
      </c>
      <c r="E206" s="5" t="s">
        <v>2387</v>
      </c>
      <c r="F206" s="6" t="s">
        <v>493</v>
      </c>
      <c r="G206" s="12" t="s">
        <v>1031</v>
      </c>
      <c r="H206" s="5"/>
      <c r="I206" s="5"/>
      <c r="J206" s="5"/>
      <c r="K206" s="5"/>
      <c r="L206" s="5"/>
      <c r="M206" s="5"/>
      <c r="N206" s="5" t="s">
        <v>1351</v>
      </c>
      <c r="O206" s="5"/>
      <c r="P206" s="5"/>
      <c r="Q206" s="5"/>
      <c r="R206" s="5"/>
      <c r="S206" s="5"/>
      <c r="T206" s="5"/>
    </row>
    <row r="207" spans="1:20" ht="24.75">
      <c r="A207" s="5">
        <v>186</v>
      </c>
      <c r="B207" s="60" t="s">
        <v>1488</v>
      </c>
      <c r="C207" s="5" t="s">
        <v>536</v>
      </c>
      <c r="D207" s="5">
        <v>5720700</v>
      </c>
      <c r="E207" s="5" t="s">
        <v>2392</v>
      </c>
      <c r="F207" s="6" t="s">
        <v>493</v>
      </c>
      <c r="G207" s="9" t="s">
        <v>1522</v>
      </c>
      <c r="H207" s="5" t="s">
        <v>2046</v>
      </c>
      <c r="I207" s="5" t="s">
        <v>1523</v>
      </c>
      <c r="J207" s="5" t="s">
        <v>220</v>
      </c>
      <c r="K207" s="5" t="s">
        <v>1672</v>
      </c>
      <c r="L207" s="5"/>
      <c r="M207" s="5"/>
      <c r="N207" s="5"/>
      <c r="O207" s="5"/>
      <c r="P207" s="5"/>
      <c r="Q207" s="5"/>
      <c r="R207" s="5"/>
      <c r="S207" s="5"/>
      <c r="T207" s="5"/>
    </row>
    <row r="208" spans="1:20" ht="24.75">
      <c r="A208" s="5">
        <v>187</v>
      </c>
      <c r="B208" s="60" t="s">
        <v>537</v>
      </c>
      <c r="C208" s="5" t="s">
        <v>538</v>
      </c>
      <c r="D208" s="5">
        <v>5720700</v>
      </c>
      <c r="E208" s="5" t="s">
        <v>2392</v>
      </c>
      <c r="F208" s="6" t="s">
        <v>493</v>
      </c>
      <c r="G208" s="9" t="s">
        <v>234</v>
      </c>
      <c r="H208" s="5"/>
      <c r="I208" s="5"/>
      <c r="J208" s="5"/>
      <c r="K208" s="5"/>
      <c r="L208" s="5"/>
      <c r="M208" s="5"/>
      <c r="N208" s="5"/>
      <c r="O208" s="5" t="s">
        <v>1450</v>
      </c>
      <c r="P208" s="39"/>
      <c r="Q208" s="5"/>
      <c r="R208" s="5"/>
      <c r="S208" s="5"/>
      <c r="T208" s="5"/>
    </row>
    <row r="209" spans="1:20" ht="24.75">
      <c r="A209" s="5">
        <v>188</v>
      </c>
      <c r="B209" s="60" t="s">
        <v>539</v>
      </c>
      <c r="C209" s="5" t="s">
        <v>540</v>
      </c>
      <c r="D209" s="5">
        <v>5720700</v>
      </c>
      <c r="E209" s="5" t="s">
        <v>2392</v>
      </c>
      <c r="F209" s="6" t="s">
        <v>493</v>
      </c>
      <c r="G209" s="12" t="s">
        <v>1942</v>
      </c>
      <c r="H209" s="5" t="s">
        <v>1669</v>
      </c>
      <c r="I209" s="5" t="s">
        <v>1007</v>
      </c>
      <c r="J209" s="5" t="s">
        <v>1792</v>
      </c>
      <c r="K209" s="5" t="s">
        <v>1792</v>
      </c>
      <c r="L209" s="5"/>
      <c r="M209" s="5"/>
      <c r="N209" s="5"/>
      <c r="O209" s="5"/>
      <c r="P209" s="5"/>
      <c r="Q209" s="5"/>
      <c r="R209" s="5"/>
      <c r="S209" s="5"/>
      <c r="T209" s="5"/>
    </row>
    <row r="210" spans="1:20" ht="24.75">
      <c r="A210" s="5">
        <v>189</v>
      </c>
      <c r="B210" s="5" t="s">
        <v>541</v>
      </c>
      <c r="C210" s="5" t="s">
        <v>542</v>
      </c>
      <c r="D210" s="5">
        <v>5720700</v>
      </c>
      <c r="E210" s="5" t="s">
        <v>2392</v>
      </c>
      <c r="F210" s="6" t="s">
        <v>493</v>
      </c>
      <c r="G210" s="9" t="s">
        <v>164</v>
      </c>
      <c r="H210" s="5" t="s">
        <v>2046</v>
      </c>
      <c r="I210" s="5" t="s">
        <v>903</v>
      </c>
      <c r="J210" s="5" t="s">
        <v>1672</v>
      </c>
      <c r="K210" s="5" t="s">
        <v>1672</v>
      </c>
      <c r="L210" s="5"/>
      <c r="M210" s="5"/>
      <c r="N210" s="5"/>
      <c r="O210" s="5"/>
      <c r="P210" s="5"/>
      <c r="Q210" s="5"/>
      <c r="R210" s="5"/>
      <c r="S210" s="5"/>
      <c r="T210" s="5"/>
    </row>
    <row r="211" spans="1:20" ht="24.75">
      <c r="A211" s="5">
        <v>190</v>
      </c>
      <c r="B211" s="5" t="s">
        <v>543</v>
      </c>
      <c r="C211" s="5" t="s">
        <v>544</v>
      </c>
      <c r="D211" s="5">
        <v>5720700</v>
      </c>
      <c r="E211" s="5" t="s">
        <v>2392</v>
      </c>
      <c r="F211" s="6" t="s">
        <v>493</v>
      </c>
      <c r="G211" s="9" t="s">
        <v>1668</v>
      </c>
      <c r="H211" s="5" t="s">
        <v>2046</v>
      </c>
      <c r="I211" s="5" t="s">
        <v>903</v>
      </c>
      <c r="J211" s="5" t="s">
        <v>1793</v>
      </c>
      <c r="K211" s="5" t="s">
        <v>1793</v>
      </c>
      <c r="L211" s="5"/>
      <c r="M211" s="5"/>
      <c r="N211" s="5"/>
      <c r="O211" s="5"/>
      <c r="P211" s="5"/>
      <c r="Q211" s="5"/>
      <c r="R211" s="5"/>
      <c r="S211" s="5"/>
      <c r="T211" s="5"/>
    </row>
    <row r="212" spans="1:20" ht="33">
      <c r="A212" s="5">
        <v>191</v>
      </c>
      <c r="B212" s="5" t="s">
        <v>545</v>
      </c>
      <c r="C212" s="5" t="s">
        <v>546</v>
      </c>
      <c r="D212" s="5">
        <v>5720700</v>
      </c>
      <c r="E212" s="5" t="s">
        <v>2392</v>
      </c>
      <c r="F212" s="6" t="s">
        <v>493</v>
      </c>
      <c r="G212" s="9" t="s">
        <v>341</v>
      </c>
      <c r="H212" s="5"/>
      <c r="I212" s="5"/>
      <c r="J212" s="5"/>
      <c r="K212" s="33"/>
      <c r="L212" s="5"/>
      <c r="M212" s="5"/>
      <c r="N212" s="5"/>
      <c r="O212" s="5" t="s">
        <v>1450</v>
      </c>
      <c r="P212" s="5"/>
      <c r="Q212" s="5"/>
      <c r="R212" s="5"/>
      <c r="S212" s="5"/>
      <c r="T212" s="5"/>
    </row>
    <row r="213" spans="1:20" ht="33">
      <c r="A213" s="5">
        <v>192</v>
      </c>
      <c r="B213" s="5" t="s">
        <v>547</v>
      </c>
      <c r="C213" s="5" t="s">
        <v>548</v>
      </c>
      <c r="D213" s="5">
        <v>5720700</v>
      </c>
      <c r="E213" s="5" t="s">
        <v>2392</v>
      </c>
      <c r="F213" s="6" t="s">
        <v>493</v>
      </c>
      <c r="G213" s="9" t="s">
        <v>405</v>
      </c>
      <c r="H213" s="6" t="s">
        <v>1670</v>
      </c>
      <c r="I213" s="6" t="s">
        <v>406</v>
      </c>
      <c r="J213" s="6" t="s">
        <v>407</v>
      </c>
      <c r="K213" s="6"/>
      <c r="L213" s="6"/>
      <c r="M213" s="5"/>
      <c r="N213" s="5"/>
      <c r="O213" s="5"/>
      <c r="P213" s="5"/>
      <c r="Q213" s="5"/>
      <c r="R213" s="5"/>
      <c r="S213" s="5"/>
      <c r="T213" s="5"/>
    </row>
    <row r="214" spans="1:20" ht="24.75">
      <c r="A214" s="5">
        <v>193</v>
      </c>
      <c r="B214" s="5" t="s">
        <v>549</v>
      </c>
      <c r="C214" s="5" t="s">
        <v>550</v>
      </c>
      <c r="D214" s="5">
        <v>5522900</v>
      </c>
      <c r="E214" s="5" t="s">
        <v>2390</v>
      </c>
      <c r="F214" s="6" t="s">
        <v>493</v>
      </c>
      <c r="G214" s="9" t="s">
        <v>1511</v>
      </c>
      <c r="H214" s="5" t="s">
        <v>1669</v>
      </c>
      <c r="I214" s="5" t="s">
        <v>1007</v>
      </c>
      <c r="J214" s="5" t="s">
        <v>1512</v>
      </c>
      <c r="K214" s="5" t="s">
        <v>1512</v>
      </c>
      <c r="L214" s="5" t="s">
        <v>1996</v>
      </c>
      <c r="M214" s="5"/>
      <c r="N214" s="5"/>
      <c r="O214" s="5"/>
      <c r="P214" s="5"/>
      <c r="Q214" s="5"/>
      <c r="R214" s="5"/>
      <c r="S214" s="5"/>
      <c r="T214" s="5"/>
    </row>
    <row r="215" spans="1:20" ht="24.75">
      <c r="A215" s="5">
        <v>194</v>
      </c>
      <c r="B215" s="5" t="s">
        <v>551</v>
      </c>
      <c r="C215" s="5" t="s">
        <v>803</v>
      </c>
      <c r="D215" s="5">
        <v>5522900</v>
      </c>
      <c r="E215" s="5" t="s">
        <v>2390</v>
      </c>
      <c r="F215" s="6" t="s">
        <v>493</v>
      </c>
      <c r="G215" s="9" t="s">
        <v>1517</v>
      </c>
      <c r="H215" s="5" t="s">
        <v>1033</v>
      </c>
      <c r="I215" s="5" t="s">
        <v>1518</v>
      </c>
      <c r="J215" s="5" t="s">
        <v>1997</v>
      </c>
      <c r="K215" s="5" t="s">
        <v>1997</v>
      </c>
      <c r="L215" s="5"/>
      <c r="M215" s="5"/>
      <c r="N215" s="5"/>
      <c r="O215" s="5"/>
      <c r="P215" s="5"/>
      <c r="Q215" s="5"/>
      <c r="R215" s="5"/>
      <c r="S215" s="5"/>
      <c r="T215" s="5"/>
    </row>
    <row r="216" spans="1:20" ht="24.75">
      <c r="A216" s="5">
        <v>195</v>
      </c>
      <c r="B216" s="5" t="s">
        <v>959</v>
      </c>
      <c r="C216" s="5" t="s">
        <v>1361</v>
      </c>
      <c r="D216" s="5">
        <v>5522900</v>
      </c>
      <c r="E216" s="5" t="s">
        <v>2390</v>
      </c>
      <c r="F216" s="6" t="s">
        <v>493</v>
      </c>
      <c r="G216" s="9" t="s">
        <v>1972</v>
      </c>
      <c r="H216" s="5"/>
      <c r="I216" s="5"/>
      <c r="J216" s="5"/>
      <c r="K216" s="5"/>
      <c r="L216" s="5"/>
      <c r="M216" s="5"/>
      <c r="N216" s="5"/>
      <c r="O216" s="5" t="s">
        <v>1450</v>
      </c>
      <c r="P216" s="5"/>
      <c r="Q216" s="5"/>
      <c r="R216" s="5"/>
      <c r="S216" s="5"/>
      <c r="T216" s="5"/>
    </row>
    <row r="217" spans="1:20" ht="24.75" customHeight="1">
      <c r="A217" s="5">
        <v>196</v>
      </c>
      <c r="B217" s="5" t="s">
        <v>1500</v>
      </c>
      <c r="C217" s="5" t="s">
        <v>1501</v>
      </c>
      <c r="D217" s="5">
        <v>5522900</v>
      </c>
      <c r="E217" s="5" t="s">
        <v>2390</v>
      </c>
      <c r="F217" s="6" t="s">
        <v>493</v>
      </c>
      <c r="G217" s="9" t="s">
        <v>221</v>
      </c>
      <c r="H217" s="5" t="s">
        <v>1671</v>
      </c>
      <c r="I217" s="5" t="s">
        <v>222</v>
      </c>
      <c r="J217" s="5" t="s">
        <v>892</v>
      </c>
      <c r="K217" s="5" t="s">
        <v>892</v>
      </c>
      <c r="L217" s="5" t="s">
        <v>1993</v>
      </c>
      <c r="M217" s="5"/>
      <c r="N217" s="5"/>
      <c r="O217" s="5"/>
      <c r="P217" s="5"/>
      <c r="Q217" s="5"/>
      <c r="R217" s="5"/>
      <c r="S217" s="5"/>
      <c r="T217" s="5"/>
    </row>
    <row r="218" spans="1:20" ht="24.75">
      <c r="A218" s="5">
        <v>197</v>
      </c>
      <c r="B218" s="5" t="s">
        <v>1502</v>
      </c>
      <c r="C218" s="5" t="s">
        <v>1503</v>
      </c>
      <c r="D218" s="5">
        <v>5522900</v>
      </c>
      <c r="E218" s="5" t="s">
        <v>2390</v>
      </c>
      <c r="F218" s="6" t="s">
        <v>493</v>
      </c>
      <c r="G218" s="5"/>
      <c r="H218" s="5"/>
      <c r="I218" s="5"/>
      <c r="J218" s="5"/>
      <c r="K218" s="33"/>
      <c r="L218" s="5"/>
      <c r="M218" s="5"/>
      <c r="N218" s="5"/>
      <c r="O218" s="5"/>
      <c r="P218" s="5"/>
      <c r="Q218" s="5"/>
      <c r="R218" s="5"/>
      <c r="S218" s="5"/>
      <c r="T218" s="5"/>
    </row>
    <row r="219" spans="1:20" ht="24.75">
      <c r="A219" s="5">
        <v>198</v>
      </c>
      <c r="B219" s="5" t="s">
        <v>1504</v>
      </c>
      <c r="C219" s="5" t="s">
        <v>412</v>
      </c>
      <c r="D219" s="5">
        <v>5522900</v>
      </c>
      <c r="E219" s="5" t="s">
        <v>2390</v>
      </c>
      <c r="F219" s="6" t="s">
        <v>493</v>
      </c>
      <c r="G219" s="9" t="s">
        <v>1973</v>
      </c>
      <c r="H219" s="5"/>
      <c r="I219" s="5"/>
      <c r="J219" s="5"/>
      <c r="K219" s="33"/>
      <c r="L219" s="5"/>
      <c r="M219" s="5"/>
      <c r="N219" s="5"/>
      <c r="O219" s="5" t="s">
        <v>1450</v>
      </c>
      <c r="P219" s="5"/>
      <c r="Q219" s="5"/>
      <c r="R219" s="5"/>
      <c r="S219" s="5"/>
      <c r="T219" s="5"/>
    </row>
    <row r="220" spans="1:20" ht="24.75">
      <c r="A220" s="5">
        <v>199</v>
      </c>
      <c r="B220" s="5" t="s">
        <v>413</v>
      </c>
      <c r="C220" s="5" t="s">
        <v>414</v>
      </c>
      <c r="D220" s="5">
        <v>5522900</v>
      </c>
      <c r="E220" s="5" t="s">
        <v>2390</v>
      </c>
      <c r="F220" s="6" t="s">
        <v>493</v>
      </c>
      <c r="G220" s="9" t="s">
        <v>1979</v>
      </c>
      <c r="H220" s="5"/>
      <c r="I220" s="5"/>
      <c r="J220" s="5"/>
      <c r="K220" s="5"/>
      <c r="L220" s="5"/>
      <c r="M220" s="5"/>
      <c r="N220" s="5"/>
      <c r="O220" s="5" t="s">
        <v>1450</v>
      </c>
      <c r="P220" s="5"/>
      <c r="Q220" s="5"/>
      <c r="R220" s="5"/>
      <c r="S220" s="5"/>
      <c r="T220" s="5"/>
    </row>
    <row r="221" spans="1:20" ht="24.75">
      <c r="A221" s="5">
        <v>200</v>
      </c>
      <c r="B221" s="5" t="s">
        <v>415</v>
      </c>
      <c r="C221" s="5" t="s">
        <v>447</v>
      </c>
      <c r="D221" s="5">
        <v>5522900</v>
      </c>
      <c r="E221" s="5" t="s">
        <v>2390</v>
      </c>
      <c r="F221" s="6" t="s">
        <v>493</v>
      </c>
      <c r="G221" s="9" t="s">
        <v>1943</v>
      </c>
      <c r="H221" s="5" t="s">
        <v>1546</v>
      </c>
      <c r="I221" s="5" t="s">
        <v>1547</v>
      </c>
      <c r="J221" s="5" t="s">
        <v>1548</v>
      </c>
      <c r="K221" s="5" t="s">
        <v>1548</v>
      </c>
      <c r="L221" s="5" t="s">
        <v>1549</v>
      </c>
      <c r="M221" s="5"/>
      <c r="N221" s="5"/>
      <c r="O221" s="5"/>
      <c r="P221" s="5"/>
      <c r="Q221" s="5"/>
      <c r="R221" s="5"/>
      <c r="S221" s="5"/>
      <c r="T221" s="5"/>
    </row>
    <row r="222" spans="1:20" ht="24.75">
      <c r="A222" s="5">
        <v>201</v>
      </c>
      <c r="B222" s="5" t="s">
        <v>448</v>
      </c>
      <c r="C222" s="5" t="s">
        <v>449</v>
      </c>
      <c r="D222" s="5">
        <v>5522900</v>
      </c>
      <c r="E222" s="5" t="s">
        <v>2390</v>
      </c>
      <c r="F222" s="6" t="s">
        <v>493</v>
      </c>
      <c r="G222" s="9" t="s">
        <v>1587</v>
      </c>
      <c r="H222" s="5" t="s">
        <v>1588</v>
      </c>
      <c r="I222" s="5" t="s">
        <v>1181</v>
      </c>
      <c r="J222" s="5" t="s">
        <v>191</v>
      </c>
      <c r="K222" s="5" t="s">
        <v>191</v>
      </c>
      <c r="L222" s="5" t="s">
        <v>192</v>
      </c>
      <c r="M222" s="5"/>
      <c r="N222" s="5"/>
      <c r="O222" s="5"/>
      <c r="P222" s="5"/>
      <c r="Q222" s="5"/>
      <c r="R222" s="5"/>
      <c r="S222" s="5"/>
      <c r="T222" s="5"/>
    </row>
    <row r="223" spans="1:20" ht="24.75">
      <c r="A223" s="5">
        <v>202</v>
      </c>
      <c r="B223" s="5" t="s">
        <v>450</v>
      </c>
      <c r="C223" s="5" t="s">
        <v>451</v>
      </c>
      <c r="D223" s="5">
        <v>5522900</v>
      </c>
      <c r="E223" s="5" t="s">
        <v>2390</v>
      </c>
      <c r="F223" s="6" t="s">
        <v>493</v>
      </c>
      <c r="G223" s="9" t="s">
        <v>1990</v>
      </c>
      <c r="H223" s="5" t="s">
        <v>1991</v>
      </c>
      <c r="I223" s="5" t="s">
        <v>1183</v>
      </c>
      <c r="J223" s="5" t="s">
        <v>1992</v>
      </c>
      <c r="K223" s="5" t="s">
        <v>1992</v>
      </c>
      <c r="L223" s="5"/>
      <c r="M223" s="5"/>
      <c r="N223" s="5"/>
      <c r="O223" s="5"/>
      <c r="P223" s="5"/>
      <c r="Q223" s="5"/>
      <c r="R223" s="5"/>
      <c r="S223" s="5"/>
      <c r="T223" s="5"/>
    </row>
    <row r="224" spans="1:20" ht="24.75">
      <c r="A224" s="5">
        <v>203</v>
      </c>
      <c r="B224" s="5" t="s">
        <v>452</v>
      </c>
      <c r="C224" s="5" t="s">
        <v>453</v>
      </c>
      <c r="D224" s="5">
        <v>5522900</v>
      </c>
      <c r="E224" s="5" t="s">
        <v>2390</v>
      </c>
      <c r="F224" s="6" t="s">
        <v>493</v>
      </c>
      <c r="G224" s="9" t="s">
        <v>1516</v>
      </c>
      <c r="H224" s="5"/>
      <c r="I224" s="5"/>
      <c r="J224" s="5"/>
      <c r="K224" s="5"/>
      <c r="L224" s="5"/>
      <c r="M224" s="5"/>
      <c r="N224" s="5" t="s">
        <v>1351</v>
      </c>
      <c r="O224" s="5"/>
      <c r="P224" s="5"/>
      <c r="Q224" s="5"/>
      <c r="R224" s="5"/>
      <c r="S224" s="5"/>
      <c r="T224" s="5"/>
    </row>
    <row r="225" spans="1:20" ht="24.75" customHeight="1">
      <c r="A225" s="5">
        <v>204</v>
      </c>
      <c r="B225" s="5" t="s">
        <v>454</v>
      </c>
      <c r="C225" s="5" t="s">
        <v>455</v>
      </c>
      <c r="D225" s="5">
        <v>5522900</v>
      </c>
      <c r="E225" s="5" t="s">
        <v>2390</v>
      </c>
      <c r="F225" s="6" t="s">
        <v>493</v>
      </c>
      <c r="G225" s="9" t="s">
        <v>1995</v>
      </c>
      <c r="H225" s="5"/>
      <c r="I225" s="5"/>
      <c r="J225" s="5"/>
      <c r="K225" s="33"/>
      <c r="L225" s="5"/>
      <c r="M225" s="5"/>
      <c r="N225" s="5"/>
      <c r="O225" s="5" t="s">
        <v>1450</v>
      </c>
      <c r="P225" s="5"/>
      <c r="Q225" s="5"/>
      <c r="R225" s="5"/>
      <c r="S225" s="5"/>
      <c r="T225" s="5"/>
    </row>
    <row r="226" spans="1:20" ht="24.75">
      <c r="A226" s="5">
        <v>205</v>
      </c>
      <c r="B226" s="5" t="s">
        <v>456</v>
      </c>
      <c r="C226" s="5" t="s">
        <v>457</v>
      </c>
      <c r="D226" s="5">
        <v>5522900</v>
      </c>
      <c r="E226" s="5" t="s">
        <v>2390</v>
      </c>
      <c r="F226" s="6" t="s">
        <v>493</v>
      </c>
      <c r="G226" s="9" t="s">
        <v>699</v>
      </c>
      <c r="H226" s="5" t="s">
        <v>1546</v>
      </c>
      <c r="I226" s="5" t="s">
        <v>1007</v>
      </c>
      <c r="J226" s="5" t="s">
        <v>1794</v>
      </c>
      <c r="K226" s="5" t="s">
        <v>1794</v>
      </c>
      <c r="L226" s="5"/>
      <c r="M226" s="5"/>
      <c r="N226" s="5"/>
      <c r="O226" s="5"/>
      <c r="P226" s="5"/>
      <c r="Q226" s="5"/>
      <c r="R226" s="5"/>
      <c r="S226" s="5"/>
      <c r="T226" s="5"/>
    </row>
    <row r="227" spans="1:20" ht="33">
      <c r="A227" s="5">
        <v>206</v>
      </c>
      <c r="B227" s="5" t="s">
        <v>458</v>
      </c>
      <c r="C227" s="5" t="s">
        <v>459</v>
      </c>
      <c r="D227" s="5">
        <v>5522900</v>
      </c>
      <c r="E227" s="5" t="s">
        <v>2390</v>
      </c>
      <c r="F227" s="6" t="s">
        <v>493</v>
      </c>
      <c r="G227" s="9" t="s">
        <v>700</v>
      </c>
      <c r="H227" s="5" t="s">
        <v>1550</v>
      </c>
      <c r="I227" s="5" t="s">
        <v>1551</v>
      </c>
      <c r="J227" s="5" t="s">
        <v>1553</v>
      </c>
      <c r="K227" s="5" t="s">
        <v>1552</v>
      </c>
      <c r="L227" s="5" t="s">
        <v>1552</v>
      </c>
      <c r="M227" s="5"/>
      <c r="N227" s="5"/>
      <c r="O227" s="5"/>
      <c r="P227" s="5"/>
      <c r="Q227" s="5"/>
      <c r="R227" s="5"/>
      <c r="S227" s="5"/>
      <c r="T227" s="5"/>
    </row>
    <row r="228" spans="1:20" ht="24.75">
      <c r="A228" s="5">
        <v>207</v>
      </c>
      <c r="B228" s="5" t="s">
        <v>460</v>
      </c>
      <c r="C228" s="5" t="s">
        <v>461</v>
      </c>
      <c r="D228" s="5">
        <v>5720900</v>
      </c>
      <c r="E228" s="5" t="s">
        <v>2391</v>
      </c>
      <c r="F228" s="6" t="s">
        <v>493</v>
      </c>
      <c r="G228" s="9" t="s">
        <v>165</v>
      </c>
      <c r="H228" s="5"/>
      <c r="I228" s="5"/>
      <c r="J228" s="5"/>
      <c r="K228" s="5"/>
      <c r="L228" s="5"/>
      <c r="M228" s="5"/>
      <c r="N228" s="5"/>
      <c r="O228" s="5" t="s">
        <v>1450</v>
      </c>
      <c r="P228" s="5"/>
      <c r="Q228" s="5"/>
      <c r="R228" s="5"/>
      <c r="S228" s="5"/>
      <c r="T228" s="5"/>
    </row>
    <row r="229" spans="1:20" ht="33">
      <c r="A229" s="5">
        <v>208</v>
      </c>
      <c r="B229" s="5" t="s">
        <v>893</v>
      </c>
      <c r="C229" s="5" t="s">
        <v>894</v>
      </c>
      <c r="D229" s="5">
        <v>5720900</v>
      </c>
      <c r="E229" s="5" t="s">
        <v>2391</v>
      </c>
      <c r="F229" s="6" t="s">
        <v>493</v>
      </c>
      <c r="G229" s="9" t="s">
        <v>229</v>
      </c>
      <c r="H229" s="5"/>
      <c r="I229" s="5"/>
      <c r="J229" s="5"/>
      <c r="K229" s="5"/>
      <c r="L229" s="5"/>
      <c r="M229" s="5"/>
      <c r="N229" s="5" t="s">
        <v>387</v>
      </c>
      <c r="O229" s="5"/>
      <c r="P229" s="5"/>
      <c r="Q229" s="5"/>
      <c r="R229" s="5"/>
      <c r="S229" s="5"/>
      <c r="T229" s="5"/>
    </row>
    <row r="230" spans="1:20" ht="24.75">
      <c r="A230" s="5">
        <v>209</v>
      </c>
      <c r="B230" s="5" t="s">
        <v>895</v>
      </c>
      <c r="C230" s="5" t="s">
        <v>896</v>
      </c>
      <c r="D230" s="5">
        <v>5720900</v>
      </c>
      <c r="E230" s="5" t="s">
        <v>2391</v>
      </c>
      <c r="F230" s="6" t="s">
        <v>493</v>
      </c>
      <c r="G230" s="9" t="s">
        <v>698</v>
      </c>
      <c r="H230" s="5" t="s">
        <v>1795</v>
      </c>
      <c r="I230" s="5" t="s">
        <v>1007</v>
      </c>
      <c r="J230" s="5" t="s">
        <v>1796</v>
      </c>
      <c r="K230" s="5" t="s">
        <v>1796</v>
      </c>
      <c r="L230" s="5"/>
      <c r="M230" s="5"/>
      <c r="N230" s="5"/>
      <c r="O230" s="5"/>
      <c r="P230" s="5"/>
      <c r="Q230" s="5"/>
      <c r="R230" s="5"/>
      <c r="S230" s="5"/>
      <c r="T230" s="5"/>
    </row>
    <row r="231" spans="1:20" ht="24.75">
      <c r="A231" s="5">
        <v>210</v>
      </c>
      <c r="B231" s="5" t="s">
        <v>897</v>
      </c>
      <c r="C231" s="5" t="s">
        <v>256</v>
      </c>
      <c r="D231" s="5">
        <v>5720900</v>
      </c>
      <c r="E231" s="5" t="s">
        <v>2391</v>
      </c>
      <c r="F231" s="6" t="s">
        <v>493</v>
      </c>
      <c r="G231" s="9" t="s">
        <v>1944</v>
      </c>
      <c r="H231" s="5" t="s">
        <v>1416</v>
      </c>
      <c r="I231" s="5" t="s">
        <v>247</v>
      </c>
      <c r="J231" s="5"/>
      <c r="K231" s="33"/>
      <c r="L231" s="5"/>
      <c r="M231" s="5"/>
      <c r="N231" s="5"/>
      <c r="O231" s="5" t="s">
        <v>1450</v>
      </c>
      <c r="P231" s="5"/>
      <c r="Q231" s="5"/>
      <c r="R231" s="5"/>
      <c r="S231" s="5"/>
      <c r="T231" s="5"/>
    </row>
    <row r="232" spans="1:20" ht="24.75">
      <c r="A232" s="5">
        <v>211</v>
      </c>
      <c r="B232" s="5" t="s">
        <v>257</v>
      </c>
      <c r="C232" s="5" t="s">
        <v>258</v>
      </c>
      <c r="D232" s="5">
        <v>5720900</v>
      </c>
      <c r="E232" s="5" t="s">
        <v>2391</v>
      </c>
      <c r="F232" s="6" t="s">
        <v>493</v>
      </c>
      <c r="G232" s="9" t="s">
        <v>1945</v>
      </c>
      <c r="H232" s="5" t="s">
        <v>182</v>
      </c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</row>
    <row r="233" spans="1:20" ht="24.75">
      <c r="A233" s="5">
        <v>212</v>
      </c>
      <c r="B233" s="5" t="s">
        <v>259</v>
      </c>
      <c r="C233" s="5" t="s">
        <v>260</v>
      </c>
      <c r="D233" s="5">
        <v>5720900</v>
      </c>
      <c r="E233" s="5" t="s">
        <v>2391</v>
      </c>
      <c r="F233" s="6" t="s">
        <v>493</v>
      </c>
      <c r="G233" s="9" t="s">
        <v>792</v>
      </c>
      <c r="H233" s="5"/>
      <c r="I233" s="5"/>
      <c r="J233" s="5"/>
      <c r="K233" s="5"/>
      <c r="L233" s="5"/>
      <c r="M233" s="5"/>
      <c r="N233" s="5"/>
      <c r="O233" s="5" t="s">
        <v>1450</v>
      </c>
      <c r="P233" s="5"/>
      <c r="Q233" s="5"/>
      <c r="R233" s="5"/>
      <c r="S233" s="5"/>
      <c r="T233" s="5"/>
    </row>
    <row r="234" spans="1:20" ht="24.75">
      <c r="A234" s="5">
        <v>213</v>
      </c>
      <c r="B234" s="5" t="s">
        <v>261</v>
      </c>
      <c r="C234" s="5" t="s">
        <v>262</v>
      </c>
      <c r="D234" s="5">
        <v>5720900</v>
      </c>
      <c r="E234" s="5" t="s">
        <v>2391</v>
      </c>
      <c r="F234" s="6" t="s">
        <v>493</v>
      </c>
      <c r="G234" s="9" t="s">
        <v>253</v>
      </c>
      <c r="H234" s="5" t="s">
        <v>254</v>
      </c>
      <c r="I234" s="5" t="s">
        <v>1183</v>
      </c>
      <c r="J234" s="5" t="s">
        <v>255</v>
      </c>
      <c r="K234" s="5" t="s">
        <v>255</v>
      </c>
      <c r="L234" s="5" t="s">
        <v>2015</v>
      </c>
      <c r="M234" s="5"/>
      <c r="N234" s="5"/>
      <c r="O234" s="5"/>
      <c r="P234" s="5"/>
      <c r="Q234" s="5"/>
      <c r="R234" s="5"/>
      <c r="S234" s="5"/>
      <c r="T234" s="5"/>
    </row>
    <row r="235" spans="1:20" ht="33">
      <c r="A235" s="5">
        <v>214</v>
      </c>
      <c r="B235" s="5" t="s">
        <v>263</v>
      </c>
      <c r="C235" s="5" t="s">
        <v>264</v>
      </c>
      <c r="D235" s="5">
        <v>5720900</v>
      </c>
      <c r="E235" s="5" t="s">
        <v>2391</v>
      </c>
      <c r="F235" s="6" t="s">
        <v>493</v>
      </c>
      <c r="G235" s="12" t="s">
        <v>2197</v>
      </c>
      <c r="H235" s="5" t="s">
        <v>2198</v>
      </c>
      <c r="I235" s="33" t="s">
        <v>1007</v>
      </c>
      <c r="J235" s="33" t="s">
        <v>2199</v>
      </c>
      <c r="K235" s="33" t="s">
        <v>2199</v>
      </c>
      <c r="L235" s="5" t="s">
        <v>2200</v>
      </c>
      <c r="M235" s="5"/>
      <c r="N235" s="5"/>
      <c r="O235" s="5"/>
      <c r="P235" s="5"/>
      <c r="Q235" s="5"/>
      <c r="R235" s="5"/>
      <c r="S235" s="5"/>
      <c r="T235" s="5"/>
    </row>
    <row r="236" spans="1:20" ht="24.75">
      <c r="A236" s="5">
        <v>215</v>
      </c>
      <c r="B236" s="5" t="s">
        <v>265</v>
      </c>
      <c r="C236" s="5" t="s">
        <v>1068</v>
      </c>
      <c r="D236" s="5">
        <v>5720900</v>
      </c>
      <c r="E236" s="5" t="s">
        <v>2391</v>
      </c>
      <c r="F236" s="6" t="s">
        <v>493</v>
      </c>
      <c r="G236" s="9" t="s">
        <v>776</v>
      </c>
      <c r="H236" s="6"/>
      <c r="I236" s="6"/>
      <c r="J236" s="6"/>
      <c r="K236" s="6"/>
      <c r="L236" s="6"/>
      <c r="M236" s="5"/>
      <c r="N236" s="5" t="s">
        <v>1351</v>
      </c>
      <c r="O236" s="5"/>
      <c r="P236" s="5"/>
      <c r="Q236" s="5"/>
      <c r="R236" s="5"/>
      <c r="S236" s="5"/>
      <c r="T236" s="5"/>
    </row>
    <row r="237" spans="1:20" ht="24.75">
      <c r="A237" s="5">
        <v>216</v>
      </c>
      <c r="B237" s="5" t="s">
        <v>1069</v>
      </c>
      <c r="C237" s="5" t="s">
        <v>1070</v>
      </c>
      <c r="D237" s="5">
        <v>5720900</v>
      </c>
      <c r="E237" s="5" t="s">
        <v>2391</v>
      </c>
      <c r="F237" s="6" t="s">
        <v>493</v>
      </c>
      <c r="G237" s="9" t="s">
        <v>226</v>
      </c>
      <c r="H237" s="5" t="s">
        <v>227</v>
      </c>
      <c r="I237" s="5" t="s">
        <v>1183</v>
      </c>
      <c r="J237" s="5" t="s">
        <v>228</v>
      </c>
      <c r="K237" s="5" t="s">
        <v>228</v>
      </c>
      <c r="L237" s="5" t="s">
        <v>2016</v>
      </c>
      <c r="M237" s="5"/>
      <c r="N237" s="5"/>
      <c r="O237" s="5"/>
      <c r="P237" s="5"/>
      <c r="Q237" s="5"/>
      <c r="R237" s="5"/>
      <c r="S237" s="5"/>
      <c r="T237" s="5"/>
    </row>
    <row r="238" spans="1:20" ht="24.75">
      <c r="A238" s="5">
        <v>217</v>
      </c>
      <c r="B238" s="5" t="s">
        <v>1071</v>
      </c>
      <c r="C238" s="5" t="s">
        <v>1072</v>
      </c>
      <c r="D238" s="5">
        <v>5720900</v>
      </c>
      <c r="E238" s="5" t="s">
        <v>2391</v>
      </c>
      <c r="F238" s="6" t="s">
        <v>493</v>
      </c>
      <c r="G238" s="9" t="s">
        <v>2201</v>
      </c>
      <c r="H238" s="5"/>
      <c r="I238" s="5"/>
      <c r="J238" s="5"/>
      <c r="K238" s="5"/>
      <c r="L238" s="5"/>
      <c r="M238" s="5"/>
      <c r="N238" s="5"/>
      <c r="O238" s="5" t="s">
        <v>1450</v>
      </c>
      <c r="P238" s="5"/>
      <c r="Q238" s="5"/>
      <c r="R238" s="5"/>
      <c r="S238" s="5"/>
      <c r="T238" s="5"/>
    </row>
    <row r="239" spans="1:20" ht="24.75">
      <c r="A239" s="5">
        <v>218</v>
      </c>
      <c r="B239" s="5" t="s">
        <v>1073</v>
      </c>
      <c r="C239" s="5" t="s">
        <v>1074</v>
      </c>
      <c r="D239" s="5">
        <v>5720900</v>
      </c>
      <c r="E239" s="5" t="s">
        <v>2391</v>
      </c>
      <c r="F239" s="6" t="s">
        <v>493</v>
      </c>
      <c r="G239" s="9" t="s">
        <v>2202</v>
      </c>
      <c r="H239" s="5"/>
      <c r="I239" s="5"/>
      <c r="J239" s="5"/>
      <c r="K239" s="33"/>
      <c r="L239" s="5"/>
      <c r="M239" s="5"/>
      <c r="N239" s="5" t="s">
        <v>1351</v>
      </c>
      <c r="O239" s="5"/>
      <c r="P239" s="5"/>
      <c r="Q239" s="5"/>
      <c r="R239" s="5"/>
      <c r="S239" s="5"/>
      <c r="T239" s="5"/>
    </row>
    <row r="240" spans="1:20" ht="24.75">
      <c r="A240" s="5">
        <v>219</v>
      </c>
      <c r="B240" s="5" t="s">
        <v>1075</v>
      </c>
      <c r="C240" s="5" t="s">
        <v>1076</v>
      </c>
      <c r="D240" s="5">
        <v>5720800</v>
      </c>
      <c r="E240" s="5" t="s">
        <v>1077</v>
      </c>
      <c r="F240" s="6" t="s">
        <v>493</v>
      </c>
      <c r="G240" s="9" t="s">
        <v>2203</v>
      </c>
      <c r="H240" s="5" t="s">
        <v>1795</v>
      </c>
      <c r="I240" s="5" t="s">
        <v>1007</v>
      </c>
      <c r="J240" s="5" t="s">
        <v>1797</v>
      </c>
      <c r="K240" s="5" t="s">
        <v>1797</v>
      </c>
      <c r="L240" s="5"/>
      <c r="M240" s="5"/>
      <c r="N240" s="5"/>
      <c r="O240" s="5"/>
      <c r="P240" s="5"/>
      <c r="Q240" s="5"/>
      <c r="R240" s="5"/>
      <c r="S240" s="5"/>
      <c r="T240" s="5"/>
    </row>
    <row r="241" spans="1:20" ht="12.75">
      <c r="A241" s="71" t="s">
        <v>705</v>
      </c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</row>
    <row r="242" spans="1:20" ht="33">
      <c r="A242" s="5">
        <v>220</v>
      </c>
      <c r="B242" s="5" t="s">
        <v>1079</v>
      </c>
      <c r="C242" s="5" t="s">
        <v>1080</v>
      </c>
      <c r="D242" s="5">
        <v>5720500</v>
      </c>
      <c r="E242" s="5" t="s">
        <v>2385</v>
      </c>
      <c r="F242" s="6" t="s">
        <v>493</v>
      </c>
      <c r="G242" s="12" t="s">
        <v>946</v>
      </c>
      <c r="H242" s="5" t="s">
        <v>947</v>
      </c>
      <c r="I242" s="34" t="s">
        <v>1183</v>
      </c>
      <c r="J242" s="5" t="s">
        <v>948</v>
      </c>
      <c r="K242" s="5" t="s">
        <v>948</v>
      </c>
      <c r="L242" s="5"/>
      <c r="M242" s="5"/>
      <c r="N242" s="5"/>
      <c r="O242" s="5"/>
      <c r="P242" s="5"/>
      <c r="Q242" s="5"/>
      <c r="R242" s="5"/>
      <c r="S242" s="5"/>
      <c r="T242" s="5"/>
    </row>
    <row r="243" spans="1:20" ht="24.75">
      <c r="A243" s="5">
        <v>221</v>
      </c>
      <c r="B243" s="5" t="s">
        <v>1081</v>
      </c>
      <c r="C243" s="5" t="s">
        <v>1082</v>
      </c>
      <c r="D243" s="5">
        <v>5720500</v>
      </c>
      <c r="E243" s="5" t="s">
        <v>2385</v>
      </c>
      <c r="F243" s="6" t="s">
        <v>493</v>
      </c>
      <c r="G243" s="9" t="s">
        <v>2204</v>
      </c>
      <c r="H243" s="5"/>
      <c r="I243" s="5"/>
      <c r="J243" s="33"/>
      <c r="K243" s="33"/>
      <c r="L243" s="5"/>
      <c r="M243" s="5"/>
      <c r="N243" s="5"/>
      <c r="O243" s="5" t="s">
        <v>1450</v>
      </c>
      <c r="P243" s="5"/>
      <c r="Q243" s="5"/>
      <c r="R243" s="5"/>
      <c r="S243" s="5"/>
      <c r="T243" s="5"/>
    </row>
    <row r="244" spans="1:20" ht="33">
      <c r="A244" s="5">
        <v>222</v>
      </c>
      <c r="B244" s="5" t="s">
        <v>1083</v>
      </c>
      <c r="C244" s="5" t="s">
        <v>1084</v>
      </c>
      <c r="D244" s="5">
        <v>5720500</v>
      </c>
      <c r="E244" s="5" t="s">
        <v>2385</v>
      </c>
      <c r="F244" s="6" t="s">
        <v>493</v>
      </c>
      <c r="G244" s="9" t="s">
        <v>2205</v>
      </c>
      <c r="H244" s="5" t="s">
        <v>148</v>
      </c>
      <c r="I244" s="5" t="s">
        <v>1007</v>
      </c>
      <c r="J244" s="5" t="s">
        <v>149</v>
      </c>
      <c r="K244" s="5" t="s">
        <v>150</v>
      </c>
      <c r="L244" s="5" t="s">
        <v>150</v>
      </c>
      <c r="M244" s="5"/>
      <c r="N244" s="5"/>
      <c r="O244" s="5"/>
      <c r="P244" s="5"/>
      <c r="Q244" s="5"/>
      <c r="R244" s="5"/>
      <c r="S244" s="5"/>
      <c r="T244" s="5"/>
    </row>
    <row r="245" spans="1:20" ht="33">
      <c r="A245" s="5">
        <v>223</v>
      </c>
      <c r="B245" s="5" t="s">
        <v>1085</v>
      </c>
      <c r="C245" s="5" t="s">
        <v>1086</v>
      </c>
      <c r="D245" s="5">
        <v>5720500</v>
      </c>
      <c r="E245" s="5" t="s">
        <v>2385</v>
      </c>
      <c r="F245" s="6" t="s">
        <v>493</v>
      </c>
      <c r="G245" s="9" t="s">
        <v>2206</v>
      </c>
      <c r="H245" s="5" t="s">
        <v>596</v>
      </c>
      <c r="I245" s="5" t="s">
        <v>1007</v>
      </c>
      <c r="J245" s="5" t="s">
        <v>597</v>
      </c>
      <c r="K245" s="5" t="s">
        <v>598</v>
      </c>
      <c r="L245" s="5" t="s">
        <v>599</v>
      </c>
      <c r="M245" s="5"/>
      <c r="N245" s="5"/>
      <c r="O245" s="5"/>
      <c r="P245" s="5"/>
      <c r="Q245" s="5"/>
      <c r="R245" s="5"/>
      <c r="S245" s="5"/>
      <c r="T245" s="5"/>
    </row>
    <row r="246" spans="1:20" ht="33">
      <c r="A246" s="5">
        <v>224</v>
      </c>
      <c r="B246" s="5" t="s">
        <v>1087</v>
      </c>
      <c r="C246" s="5" t="s">
        <v>1088</v>
      </c>
      <c r="D246" s="5">
        <v>5720500</v>
      </c>
      <c r="E246" s="5" t="s">
        <v>2385</v>
      </c>
      <c r="F246" s="6" t="s">
        <v>493</v>
      </c>
      <c r="G246" s="9" t="s">
        <v>1342</v>
      </c>
      <c r="H246" s="5" t="s">
        <v>1343</v>
      </c>
      <c r="I246" s="6" t="s">
        <v>252</v>
      </c>
      <c r="J246" s="5" t="s">
        <v>1344</v>
      </c>
      <c r="K246" s="33" t="s">
        <v>1345</v>
      </c>
      <c r="L246" s="5" t="s">
        <v>1346</v>
      </c>
      <c r="M246" s="5"/>
      <c r="N246" s="5"/>
      <c r="O246" s="5"/>
      <c r="P246" s="5"/>
      <c r="Q246" s="5"/>
      <c r="R246" s="5"/>
      <c r="S246" s="5"/>
      <c r="T246" s="5"/>
    </row>
    <row r="247" spans="1:20" ht="24.75">
      <c r="A247" s="5">
        <v>225</v>
      </c>
      <c r="B247" s="5" t="s">
        <v>1089</v>
      </c>
      <c r="C247" s="5" t="s">
        <v>1261</v>
      </c>
      <c r="D247" s="5">
        <v>5720500</v>
      </c>
      <c r="E247" s="5" t="s">
        <v>2385</v>
      </c>
      <c r="F247" s="6" t="s">
        <v>493</v>
      </c>
      <c r="G247" s="9" t="s">
        <v>2207</v>
      </c>
      <c r="H247" s="5" t="s">
        <v>2184</v>
      </c>
      <c r="I247" s="5" t="s">
        <v>1007</v>
      </c>
      <c r="J247" s="5" t="s">
        <v>2185</v>
      </c>
      <c r="K247" s="5" t="s">
        <v>2185</v>
      </c>
      <c r="L247" s="5" t="s">
        <v>2186</v>
      </c>
      <c r="M247" s="5"/>
      <c r="N247" s="5"/>
      <c r="O247" s="5"/>
      <c r="P247" s="5"/>
      <c r="Q247" s="5"/>
      <c r="R247" s="5"/>
      <c r="S247" s="5"/>
      <c r="T247" s="5"/>
    </row>
    <row r="248" spans="1:20" ht="41.25">
      <c r="A248" s="5">
        <v>226</v>
      </c>
      <c r="B248" s="5" t="s">
        <v>1090</v>
      </c>
      <c r="C248" s="5" t="s">
        <v>1091</v>
      </c>
      <c r="D248" s="5">
        <v>5720800</v>
      </c>
      <c r="E248" s="5" t="s">
        <v>1092</v>
      </c>
      <c r="F248" s="6" t="s">
        <v>493</v>
      </c>
      <c r="G248" s="9" t="s">
        <v>2208</v>
      </c>
      <c r="H248" s="5" t="s">
        <v>1417</v>
      </c>
      <c r="I248" s="5" t="s">
        <v>1418</v>
      </c>
      <c r="J248" s="5" t="s">
        <v>1419</v>
      </c>
      <c r="K248" s="33"/>
      <c r="L248" s="5"/>
      <c r="M248" s="5"/>
      <c r="N248" s="5"/>
      <c r="O248" s="5"/>
      <c r="P248" s="5"/>
      <c r="Q248" s="5"/>
      <c r="R248" s="5"/>
      <c r="S248" s="5"/>
      <c r="T248" s="5"/>
    </row>
    <row r="249" spans="1:20" ht="33">
      <c r="A249" s="5">
        <v>227</v>
      </c>
      <c r="B249" s="5" t="s">
        <v>1093</v>
      </c>
      <c r="C249" s="5" t="s">
        <v>701</v>
      </c>
      <c r="D249" s="5">
        <v>5140900</v>
      </c>
      <c r="E249" s="5" t="s">
        <v>702</v>
      </c>
      <c r="F249" s="6" t="s">
        <v>493</v>
      </c>
      <c r="G249" s="9" t="s">
        <v>1347</v>
      </c>
      <c r="H249" s="5" t="s">
        <v>1348</v>
      </c>
      <c r="I249" s="5" t="s">
        <v>1183</v>
      </c>
      <c r="J249" s="33" t="s">
        <v>1349</v>
      </c>
      <c r="K249" s="33" t="s">
        <v>1349</v>
      </c>
      <c r="L249" s="5" t="s">
        <v>2131</v>
      </c>
      <c r="M249" s="5"/>
      <c r="N249" s="5"/>
      <c r="O249" s="5"/>
      <c r="P249" s="5"/>
      <c r="Q249" s="5"/>
      <c r="R249" s="5"/>
      <c r="S249" s="5"/>
      <c r="T249" s="5"/>
    </row>
    <row r="250" spans="1:20" ht="33">
      <c r="A250" s="5">
        <v>228</v>
      </c>
      <c r="B250" s="5" t="s">
        <v>703</v>
      </c>
      <c r="C250" s="5" t="s">
        <v>704</v>
      </c>
      <c r="D250" s="5">
        <v>5720700</v>
      </c>
      <c r="E250" s="5" t="s">
        <v>2392</v>
      </c>
      <c r="F250" s="6" t="s">
        <v>493</v>
      </c>
      <c r="G250" s="9" t="s">
        <v>2209</v>
      </c>
      <c r="H250" s="6"/>
      <c r="I250" s="6"/>
      <c r="J250" s="6"/>
      <c r="K250" s="6"/>
      <c r="L250" s="6"/>
      <c r="M250" s="5"/>
      <c r="N250" s="5" t="s">
        <v>387</v>
      </c>
      <c r="O250" s="5"/>
      <c r="P250" s="5"/>
      <c r="Q250" s="5"/>
      <c r="R250" s="5"/>
      <c r="S250" s="5"/>
      <c r="T250" s="5"/>
    </row>
    <row r="251" spans="1:20" ht="12.75">
      <c r="A251" s="71" t="s">
        <v>201</v>
      </c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</row>
    <row r="252" spans="1:20" ht="24.75">
      <c r="A252" s="5">
        <v>229</v>
      </c>
      <c r="B252" s="5" t="s">
        <v>706</v>
      </c>
      <c r="C252" s="5" t="s">
        <v>707</v>
      </c>
      <c r="D252" s="5">
        <v>5720500</v>
      </c>
      <c r="E252" s="5" t="s">
        <v>1259</v>
      </c>
      <c r="F252" s="6" t="s">
        <v>493</v>
      </c>
      <c r="G252" s="9" t="s">
        <v>1705</v>
      </c>
      <c r="H252" s="5" t="s">
        <v>1706</v>
      </c>
      <c r="I252" s="34" t="s">
        <v>1183</v>
      </c>
      <c r="J252" s="5" t="s">
        <v>1707</v>
      </c>
      <c r="K252" s="5" t="s">
        <v>1707</v>
      </c>
      <c r="L252" s="5" t="s">
        <v>1708</v>
      </c>
      <c r="M252" s="5"/>
      <c r="N252" s="5"/>
      <c r="O252" s="5"/>
      <c r="P252" s="5"/>
      <c r="Q252" s="5"/>
      <c r="R252" s="5"/>
      <c r="S252" s="5"/>
      <c r="T252" s="5"/>
    </row>
    <row r="253" spans="1:20" ht="24.75">
      <c r="A253" s="5">
        <v>230</v>
      </c>
      <c r="B253" s="5" t="s">
        <v>708</v>
      </c>
      <c r="C253" s="5" t="s">
        <v>709</v>
      </c>
      <c r="D253" s="5">
        <v>5720500</v>
      </c>
      <c r="E253" s="5" t="s">
        <v>1259</v>
      </c>
      <c r="F253" s="6" t="s">
        <v>493</v>
      </c>
      <c r="G253" s="9" t="s">
        <v>2209</v>
      </c>
      <c r="H253" s="5" t="s">
        <v>366</v>
      </c>
      <c r="I253" s="5" t="s">
        <v>1799</v>
      </c>
      <c r="J253" s="5" t="s">
        <v>1798</v>
      </c>
      <c r="K253" s="5" t="s">
        <v>1798</v>
      </c>
      <c r="L253" s="5" t="s">
        <v>1800</v>
      </c>
      <c r="M253" s="5"/>
      <c r="N253" s="5"/>
      <c r="O253" s="5"/>
      <c r="P253" s="5"/>
      <c r="Q253" s="5"/>
      <c r="R253" s="5"/>
      <c r="S253" s="5"/>
      <c r="T253" s="5"/>
    </row>
    <row r="254" spans="1:20" ht="24.75">
      <c r="A254" s="5">
        <v>231</v>
      </c>
      <c r="B254" s="5" t="s">
        <v>710</v>
      </c>
      <c r="C254" s="5" t="s">
        <v>711</v>
      </c>
      <c r="D254" s="5">
        <v>5720500</v>
      </c>
      <c r="E254" s="5" t="s">
        <v>1259</v>
      </c>
      <c r="F254" s="6" t="s">
        <v>493</v>
      </c>
      <c r="G254" s="9" t="s">
        <v>1769</v>
      </c>
      <c r="H254" s="5" t="s">
        <v>1770</v>
      </c>
      <c r="I254" s="5" t="s">
        <v>1183</v>
      </c>
      <c r="J254" s="5" t="s">
        <v>1771</v>
      </c>
      <c r="K254" s="5" t="s">
        <v>1771</v>
      </c>
      <c r="L254" s="5" t="s">
        <v>1301</v>
      </c>
      <c r="M254" s="5"/>
      <c r="N254" s="5"/>
      <c r="O254" s="5"/>
      <c r="P254" s="5"/>
      <c r="Q254" s="5"/>
      <c r="R254" s="5"/>
      <c r="S254" s="5"/>
      <c r="T254" s="5"/>
    </row>
    <row r="255" spans="1:20" ht="24.75">
      <c r="A255" s="5">
        <v>232</v>
      </c>
      <c r="B255" s="5" t="s">
        <v>712</v>
      </c>
      <c r="C255" s="5" t="s">
        <v>713</v>
      </c>
      <c r="D255" s="5">
        <v>5720500</v>
      </c>
      <c r="E255" s="5" t="s">
        <v>1259</v>
      </c>
      <c r="F255" s="6" t="s">
        <v>493</v>
      </c>
      <c r="G255" s="9" t="s">
        <v>1764</v>
      </c>
      <c r="H255" s="5" t="s">
        <v>1765</v>
      </c>
      <c r="I255" s="5" t="s">
        <v>27</v>
      </c>
      <c r="J255" s="5" t="s">
        <v>1302</v>
      </c>
      <c r="K255" s="5" t="s">
        <v>1303</v>
      </c>
      <c r="L255" s="5" t="s">
        <v>1766</v>
      </c>
      <c r="M255" s="5"/>
      <c r="N255" s="5"/>
      <c r="O255" s="5"/>
      <c r="P255" s="5"/>
      <c r="Q255" s="5"/>
      <c r="R255" s="5"/>
      <c r="S255" s="5"/>
      <c r="T255" s="5"/>
    </row>
    <row r="256" spans="1:20" ht="24.75">
      <c r="A256" s="5">
        <v>233</v>
      </c>
      <c r="B256" s="5" t="s">
        <v>714</v>
      </c>
      <c r="C256" s="5" t="s">
        <v>715</v>
      </c>
      <c r="D256" s="5">
        <v>5720500</v>
      </c>
      <c r="E256" s="5" t="s">
        <v>1259</v>
      </c>
      <c r="F256" s="6" t="s">
        <v>493</v>
      </c>
      <c r="G256" s="9" t="s">
        <v>2210</v>
      </c>
      <c r="H256" s="5" t="s">
        <v>1801</v>
      </c>
      <c r="I256" s="5" t="s">
        <v>1007</v>
      </c>
      <c r="J256" s="5" t="s">
        <v>1802</v>
      </c>
      <c r="K256" s="5" t="s">
        <v>1802</v>
      </c>
      <c r="L256" s="5"/>
      <c r="M256" s="5"/>
      <c r="N256" s="5"/>
      <c r="O256" s="5"/>
      <c r="P256" s="5"/>
      <c r="Q256" s="5"/>
      <c r="R256" s="5"/>
      <c r="S256" s="5"/>
      <c r="T256" s="5"/>
    </row>
    <row r="257" spans="1:20" ht="33">
      <c r="A257" s="5">
        <v>234</v>
      </c>
      <c r="B257" s="5" t="s">
        <v>716</v>
      </c>
      <c r="C257" s="5" t="s">
        <v>604</v>
      </c>
      <c r="D257" s="5">
        <v>5720500</v>
      </c>
      <c r="E257" s="5" t="s">
        <v>1259</v>
      </c>
      <c r="F257" s="6" t="s">
        <v>493</v>
      </c>
      <c r="G257" s="9" t="s">
        <v>1760</v>
      </c>
      <c r="H257" s="5" t="s">
        <v>1761</v>
      </c>
      <c r="I257" s="5" t="s">
        <v>1007</v>
      </c>
      <c r="J257" s="5" t="s">
        <v>1762</v>
      </c>
      <c r="K257" s="5" t="s">
        <v>1762</v>
      </c>
      <c r="L257" s="5" t="s">
        <v>1763</v>
      </c>
      <c r="M257" s="5"/>
      <c r="N257" s="5"/>
      <c r="O257" s="5"/>
      <c r="P257" s="5"/>
      <c r="Q257" s="5"/>
      <c r="R257" s="5"/>
      <c r="S257" s="5"/>
      <c r="T257" s="5"/>
    </row>
    <row r="258" spans="1:20" ht="16.5">
      <c r="A258" s="5">
        <v>235</v>
      </c>
      <c r="B258" s="5" t="s">
        <v>605</v>
      </c>
      <c r="C258" s="5" t="s">
        <v>606</v>
      </c>
      <c r="D258" s="5">
        <v>5720500</v>
      </c>
      <c r="E258" s="5" t="s">
        <v>1259</v>
      </c>
      <c r="F258" s="6" t="s">
        <v>493</v>
      </c>
      <c r="G258" s="9" t="s">
        <v>2211</v>
      </c>
      <c r="H258" s="5" t="s">
        <v>1803</v>
      </c>
      <c r="I258" s="5" t="s">
        <v>1007</v>
      </c>
      <c r="J258" s="5" t="s">
        <v>1804</v>
      </c>
      <c r="K258" s="5" t="s">
        <v>1804</v>
      </c>
      <c r="L258" s="5"/>
      <c r="M258" s="5"/>
      <c r="N258" s="5"/>
      <c r="O258" s="5"/>
      <c r="P258" s="5"/>
      <c r="Q258" s="5"/>
      <c r="R258" s="5"/>
      <c r="S258" s="5"/>
      <c r="T258" s="5"/>
    </row>
    <row r="259" spans="1:20" ht="24.75">
      <c r="A259" s="5">
        <v>236</v>
      </c>
      <c r="B259" s="5" t="s">
        <v>607</v>
      </c>
      <c r="C259" s="5" t="s">
        <v>608</v>
      </c>
      <c r="D259" s="5">
        <v>5720500</v>
      </c>
      <c r="E259" s="5" t="s">
        <v>1259</v>
      </c>
      <c r="F259" s="6" t="s">
        <v>493</v>
      </c>
      <c r="G259" s="9" t="s">
        <v>2212</v>
      </c>
      <c r="H259" s="5" t="s">
        <v>2354</v>
      </c>
      <c r="I259" s="5" t="s">
        <v>2355</v>
      </c>
      <c r="J259" s="5" t="s">
        <v>2356</v>
      </c>
      <c r="K259" s="5" t="s">
        <v>2357</v>
      </c>
      <c r="L259" s="5" t="s">
        <v>2358</v>
      </c>
      <c r="M259" s="5"/>
      <c r="N259" s="5"/>
      <c r="O259" s="5"/>
      <c r="P259" s="5"/>
      <c r="Q259" s="5"/>
      <c r="R259" s="5"/>
      <c r="S259" s="5"/>
      <c r="T259" s="5"/>
    </row>
    <row r="260" spans="1:20" ht="24.75">
      <c r="A260" s="5">
        <v>237</v>
      </c>
      <c r="B260" s="5" t="s">
        <v>609</v>
      </c>
      <c r="C260" s="5" t="s">
        <v>610</v>
      </c>
      <c r="D260" s="5">
        <v>5720500</v>
      </c>
      <c r="E260" s="5" t="s">
        <v>1259</v>
      </c>
      <c r="F260" s="6" t="s">
        <v>493</v>
      </c>
      <c r="G260" s="9" t="s">
        <v>2213</v>
      </c>
      <c r="H260" s="5"/>
      <c r="I260" s="5"/>
      <c r="J260" s="5"/>
      <c r="K260" s="5"/>
      <c r="L260" s="5"/>
      <c r="M260" s="5"/>
      <c r="N260" s="5"/>
      <c r="O260" s="5" t="s">
        <v>1450</v>
      </c>
      <c r="P260" s="5"/>
      <c r="Q260" s="5"/>
      <c r="R260" s="5"/>
      <c r="S260" s="5"/>
      <c r="T260" s="5"/>
    </row>
    <row r="261" spans="1:20" ht="33">
      <c r="A261" s="5">
        <v>238</v>
      </c>
      <c r="B261" s="5" t="s">
        <v>611</v>
      </c>
      <c r="C261" s="5" t="s">
        <v>612</v>
      </c>
      <c r="D261" s="5">
        <v>5720500</v>
      </c>
      <c r="E261" s="5" t="s">
        <v>1259</v>
      </c>
      <c r="F261" s="6" t="s">
        <v>493</v>
      </c>
      <c r="G261" s="9" t="s">
        <v>1767</v>
      </c>
      <c r="H261" s="5" t="s">
        <v>1017</v>
      </c>
      <c r="I261" s="5"/>
      <c r="J261" s="5" t="s">
        <v>1768</v>
      </c>
      <c r="K261" s="5" t="s">
        <v>1768</v>
      </c>
      <c r="L261" s="5"/>
      <c r="M261" s="5"/>
      <c r="N261" s="5"/>
      <c r="O261" s="5"/>
      <c r="P261" s="5"/>
      <c r="Q261" s="5"/>
      <c r="R261" s="5"/>
      <c r="S261" s="5"/>
      <c r="T261" s="5"/>
    </row>
    <row r="262" spans="1:20" ht="24.75">
      <c r="A262" s="5">
        <v>239</v>
      </c>
      <c r="B262" s="5" t="s">
        <v>613</v>
      </c>
      <c r="C262" s="5" t="s">
        <v>960</v>
      </c>
      <c r="D262" s="5">
        <v>5720800</v>
      </c>
      <c r="E262" s="5" t="s">
        <v>2388</v>
      </c>
      <c r="F262" s="6" t="s">
        <v>493</v>
      </c>
      <c r="G262" s="9" t="s">
        <v>2214</v>
      </c>
      <c r="H262" s="5" t="s">
        <v>1801</v>
      </c>
      <c r="I262" s="5" t="s">
        <v>1007</v>
      </c>
      <c r="J262" s="5" t="s">
        <v>1805</v>
      </c>
      <c r="K262" s="5" t="s">
        <v>1805</v>
      </c>
      <c r="L262" s="5"/>
      <c r="M262" s="5"/>
      <c r="N262" s="5"/>
      <c r="O262" s="5"/>
      <c r="P262" s="5"/>
      <c r="Q262" s="5"/>
      <c r="R262" s="5"/>
      <c r="S262" s="5"/>
      <c r="T262" s="5"/>
    </row>
    <row r="263" spans="1:20" ht="60">
      <c r="A263" s="5">
        <v>240</v>
      </c>
      <c r="B263" s="5" t="s">
        <v>961</v>
      </c>
      <c r="C263" s="5" t="s">
        <v>962</v>
      </c>
      <c r="D263" s="5">
        <v>5720800</v>
      </c>
      <c r="E263" s="5" t="s">
        <v>2388</v>
      </c>
      <c r="F263" s="6" t="s">
        <v>493</v>
      </c>
      <c r="G263" s="9" t="s">
        <v>2215</v>
      </c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6"/>
      <c r="T263" s="56" t="s">
        <v>1300</v>
      </c>
    </row>
    <row r="264" spans="1:20" ht="24.75">
      <c r="A264" s="5">
        <v>241</v>
      </c>
      <c r="B264" s="5" t="s">
        <v>963</v>
      </c>
      <c r="C264" s="5" t="s">
        <v>964</v>
      </c>
      <c r="D264" s="5">
        <v>5720800</v>
      </c>
      <c r="E264" s="5" t="s">
        <v>2388</v>
      </c>
      <c r="F264" s="6" t="s">
        <v>493</v>
      </c>
      <c r="G264" s="9" t="s">
        <v>2216</v>
      </c>
      <c r="H264" s="5"/>
      <c r="I264" s="5"/>
      <c r="J264" s="5"/>
      <c r="K264" s="5"/>
      <c r="L264" s="5"/>
      <c r="M264" s="5"/>
      <c r="N264" s="5"/>
      <c r="O264" s="5" t="s">
        <v>1450</v>
      </c>
      <c r="P264" s="5"/>
      <c r="Q264" s="5"/>
      <c r="R264" s="5"/>
      <c r="S264" s="5"/>
      <c r="T264" s="5"/>
    </row>
    <row r="265" spans="1:20" ht="24.75">
      <c r="A265" s="5">
        <v>242</v>
      </c>
      <c r="B265" s="5" t="s">
        <v>965</v>
      </c>
      <c r="C265" s="5" t="s">
        <v>966</v>
      </c>
      <c r="D265" s="5">
        <v>5140900</v>
      </c>
      <c r="E265" s="5" t="s">
        <v>702</v>
      </c>
      <c r="F265" s="6" t="s">
        <v>493</v>
      </c>
      <c r="G265" s="9" t="s">
        <v>1755</v>
      </c>
      <c r="H265" s="5" t="s">
        <v>1756</v>
      </c>
      <c r="I265" s="5" t="s">
        <v>1757</v>
      </c>
      <c r="J265" s="5" t="s">
        <v>1758</v>
      </c>
      <c r="K265" s="5" t="s">
        <v>1759</v>
      </c>
      <c r="L265" s="5" t="s">
        <v>2220</v>
      </c>
      <c r="M265" s="5"/>
      <c r="N265" s="5"/>
      <c r="O265" s="5"/>
      <c r="P265" s="5"/>
      <c r="Q265" s="5"/>
      <c r="R265" s="5"/>
      <c r="S265" s="5"/>
      <c r="T265" s="5"/>
    </row>
    <row r="266" spans="1:21" ht="33">
      <c r="A266" s="5">
        <v>243</v>
      </c>
      <c r="B266" s="5" t="s">
        <v>967</v>
      </c>
      <c r="C266" s="5" t="s">
        <v>968</v>
      </c>
      <c r="D266" s="5">
        <v>5720700</v>
      </c>
      <c r="E266" s="5" t="s">
        <v>2392</v>
      </c>
      <c r="F266" s="6" t="s">
        <v>493</v>
      </c>
      <c r="G266" s="9" t="s">
        <v>2217</v>
      </c>
      <c r="H266" s="6"/>
      <c r="I266" s="6"/>
      <c r="J266" s="33"/>
      <c r="K266" s="5"/>
      <c r="L266" s="5"/>
      <c r="M266" s="5"/>
      <c r="N266" s="5" t="s">
        <v>387</v>
      </c>
      <c r="O266" s="5"/>
      <c r="P266" s="5"/>
      <c r="Q266" s="5"/>
      <c r="R266" s="5"/>
      <c r="S266" s="5"/>
      <c r="T266" s="5"/>
      <c r="U266" s="12"/>
    </row>
    <row r="267" spans="1:21" ht="42.75" customHeight="1">
      <c r="A267" s="5">
        <v>244</v>
      </c>
      <c r="B267" s="5" t="s">
        <v>738</v>
      </c>
      <c r="C267" s="5" t="s">
        <v>739</v>
      </c>
      <c r="D267" s="5">
        <v>5720700</v>
      </c>
      <c r="E267" s="5" t="s">
        <v>2392</v>
      </c>
      <c r="F267" s="6" t="s">
        <v>493</v>
      </c>
      <c r="G267" s="9" t="s">
        <v>2218</v>
      </c>
      <c r="H267" s="5"/>
      <c r="I267" s="5"/>
      <c r="J267" s="5"/>
      <c r="K267" s="5"/>
      <c r="L267" s="5"/>
      <c r="M267" s="5"/>
      <c r="N267" s="5" t="s">
        <v>387</v>
      </c>
      <c r="O267" s="5"/>
      <c r="P267" s="5"/>
      <c r="Q267" s="5"/>
      <c r="R267" s="5"/>
      <c r="S267" s="5"/>
      <c r="T267" s="5"/>
      <c r="U267" s="12"/>
    </row>
    <row r="268" spans="1:21" ht="24.75">
      <c r="A268" s="5">
        <v>245</v>
      </c>
      <c r="B268" s="5" t="s">
        <v>740</v>
      </c>
      <c r="C268" s="5" t="s">
        <v>200</v>
      </c>
      <c r="D268" s="5">
        <v>5720700</v>
      </c>
      <c r="E268" s="5" t="s">
        <v>2392</v>
      </c>
      <c r="F268" s="6" t="s">
        <v>493</v>
      </c>
      <c r="G268" s="9" t="s">
        <v>2219</v>
      </c>
      <c r="H268" s="5" t="s">
        <v>1806</v>
      </c>
      <c r="I268" s="5" t="s">
        <v>1007</v>
      </c>
      <c r="J268" s="5" t="s">
        <v>1807</v>
      </c>
      <c r="K268" s="5" t="s">
        <v>1807</v>
      </c>
      <c r="L268" s="5"/>
      <c r="M268" s="5"/>
      <c r="N268" s="5"/>
      <c r="O268" s="5"/>
      <c r="P268" s="5"/>
      <c r="Q268" s="5"/>
      <c r="R268" s="5"/>
      <c r="S268" s="5"/>
      <c r="T268" s="5"/>
      <c r="U268" s="12"/>
    </row>
    <row r="269" spans="1:21" ht="12.75">
      <c r="A269" s="71" t="s">
        <v>1044</v>
      </c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12"/>
    </row>
    <row r="270" spans="1:21" ht="24.75">
      <c r="A270" s="5">
        <v>246</v>
      </c>
      <c r="B270" s="5" t="s">
        <v>202</v>
      </c>
      <c r="C270" s="5" t="s">
        <v>203</v>
      </c>
      <c r="D270" s="5">
        <v>5720500</v>
      </c>
      <c r="E270" s="5" t="s">
        <v>2385</v>
      </c>
      <c r="F270" s="6" t="s">
        <v>493</v>
      </c>
      <c r="G270" s="12" t="s">
        <v>522</v>
      </c>
      <c r="H270" s="5" t="s">
        <v>523</v>
      </c>
      <c r="I270" s="34" t="s">
        <v>1183</v>
      </c>
      <c r="J270" s="6" t="s">
        <v>521</v>
      </c>
      <c r="K270" s="5" t="s">
        <v>524</v>
      </c>
      <c r="L270" s="5" t="s">
        <v>525</v>
      </c>
      <c r="M270" s="5"/>
      <c r="N270" s="5"/>
      <c r="O270" s="5"/>
      <c r="P270" s="5"/>
      <c r="Q270" s="5"/>
      <c r="R270" s="5"/>
      <c r="S270" s="5"/>
      <c r="T270" s="5"/>
      <c r="U270" s="12"/>
    </row>
    <row r="271" spans="1:20" ht="24.75">
      <c r="A271" s="5">
        <v>247</v>
      </c>
      <c r="B271" s="5" t="s">
        <v>915</v>
      </c>
      <c r="C271" s="5" t="s">
        <v>916</v>
      </c>
      <c r="D271" s="5">
        <v>5720500</v>
      </c>
      <c r="E271" s="5" t="s">
        <v>2385</v>
      </c>
      <c r="F271" s="6" t="s">
        <v>493</v>
      </c>
      <c r="G271" s="5"/>
      <c r="H271" s="6" t="s">
        <v>634</v>
      </c>
      <c r="I271" s="6" t="s">
        <v>1183</v>
      </c>
      <c r="J271" s="6" t="s">
        <v>635</v>
      </c>
      <c r="K271" s="6" t="s">
        <v>636</v>
      </c>
      <c r="L271" s="6" t="s">
        <v>637</v>
      </c>
      <c r="M271" s="5"/>
      <c r="N271" s="5"/>
      <c r="O271" s="5"/>
      <c r="P271" s="5"/>
      <c r="Q271" s="5"/>
      <c r="R271" s="5"/>
      <c r="S271" s="5"/>
      <c r="T271" s="5"/>
    </row>
    <row r="272" spans="1:20" ht="33">
      <c r="A272" s="5">
        <v>248</v>
      </c>
      <c r="B272" s="5" t="s">
        <v>917</v>
      </c>
      <c r="C272" s="5" t="s">
        <v>1543</v>
      </c>
      <c r="D272" s="5">
        <v>5720700</v>
      </c>
      <c r="E272" s="5" t="s">
        <v>2392</v>
      </c>
      <c r="F272" s="6" t="s">
        <v>493</v>
      </c>
      <c r="G272" s="9" t="s">
        <v>1661</v>
      </c>
      <c r="H272" s="5" t="s">
        <v>1662</v>
      </c>
      <c r="I272" s="6"/>
      <c r="J272" s="5"/>
      <c r="K272" s="5"/>
      <c r="L272" s="5"/>
      <c r="M272" s="5"/>
      <c r="N272" s="5" t="s">
        <v>387</v>
      </c>
      <c r="O272" s="5"/>
      <c r="P272" s="5"/>
      <c r="Q272" s="5"/>
      <c r="R272" s="5"/>
      <c r="S272" s="5"/>
      <c r="T272" s="5"/>
    </row>
    <row r="273" spans="1:20" ht="16.5">
      <c r="A273" s="5">
        <v>249</v>
      </c>
      <c r="B273" s="5" t="s">
        <v>1544</v>
      </c>
      <c r="C273" s="5" t="s">
        <v>1545</v>
      </c>
      <c r="D273" s="5">
        <v>5720700</v>
      </c>
      <c r="E273" s="5" t="s">
        <v>2392</v>
      </c>
      <c r="F273" s="6" t="s">
        <v>493</v>
      </c>
      <c r="G273" s="9" t="s">
        <v>526</v>
      </c>
      <c r="H273" s="5" t="s">
        <v>1662</v>
      </c>
      <c r="I273" s="6" t="s">
        <v>1183</v>
      </c>
      <c r="J273" s="5" t="s">
        <v>527</v>
      </c>
      <c r="K273" s="5" t="s">
        <v>527</v>
      </c>
      <c r="L273" s="5" t="s">
        <v>528</v>
      </c>
      <c r="M273" s="5"/>
      <c r="N273" s="5"/>
      <c r="O273" s="5"/>
      <c r="P273" s="5"/>
      <c r="Q273" s="5"/>
      <c r="R273" s="5"/>
      <c r="S273" s="5"/>
      <c r="T273" s="5"/>
    </row>
    <row r="274" spans="1:20" ht="33">
      <c r="A274" s="5">
        <v>250</v>
      </c>
      <c r="B274" s="5" t="s">
        <v>588</v>
      </c>
      <c r="C274" s="5" t="s">
        <v>589</v>
      </c>
      <c r="D274" s="5">
        <v>5720700</v>
      </c>
      <c r="E274" s="5" t="s">
        <v>2392</v>
      </c>
      <c r="F274" s="6" t="s">
        <v>493</v>
      </c>
      <c r="G274" s="9" t="s">
        <v>1946</v>
      </c>
      <c r="H274" s="5"/>
      <c r="I274" s="5"/>
      <c r="J274" s="5"/>
      <c r="K274" s="5"/>
      <c r="L274" s="5"/>
      <c r="M274" s="5"/>
      <c r="N274" s="5" t="s">
        <v>387</v>
      </c>
      <c r="O274" s="5"/>
      <c r="P274" s="5"/>
      <c r="Q274" s="5"/>
      <c r="R274" s="5"/>
      <c r="S274" s="5"/>
      <c r="T274" s="5"/>
    </row>
    <row r="275" spans="1:20" ht="24.75">
      <c r="A275" s="5">
        <v>251</v>
      </c>
      <c r="B275" s="5" t="s">
        <v>590</v>
      </c>
      <c r="C275" s="5" t="s">
        <v>591</v>
      </c>
      <c r="D275" s="5">
        <v>5522900</v>
      </c>
      <c r="E275" s="5" t="s">
        <v>1048</v>
      </c>
      <c r="F275" s="6" t="s">
        <v>493</v>
      </c>
      <c r="G275" s="9" t="s">
        <v>529</v>
      </c>
      <c r="H275" s="5" t="s">
        <v>530</v>
      </c>
      <c r="I275" s="5" t="s">
        <v>1854</v>
      </c>
      <c r="J275" s="5" t="s">
        <v>531</v>
      </c>
      <c r="K275" s="33" t="s">
        <v>524</v>
      </c>
      <c r="L275" s="5"/>
      <c r="M275" s="5"/>
      <c r="N275" s="5"/>
      <c r="O275" s="5"/>
      <c r="P275" s="5"/>
      <c r="Q275" s="5"/>
      <c r="R275" s="5"/>
      <c r="S275" s="5"/>
      <c r="T275" s="5"/>
    </row>
    <row r="276" spans="1:20" ht="31.5" customHeight="1">
      <c r="A276" s="5">
        <v>252</v>
      </c>
      <c r="B276" s="5" t="s">
        <v>592</v>
      </c>
      <c r="C276" s="5" t="s">
        <v>1043</v>
      </c>
      <c r="D276" s="5">
        <v>5522900</v>
      </c>
      <c r="E276" s="5" t="s">
        <v>1048</v>
      </c>
      <c r="F276" s="6" t="s">
        <v>493</v>
      </c>
      <c r="G276" s="12" t="s">
        <v>1947</v>
      </c>
      <c r="H276" s="5" t="s">
        <v>2086</v>
      </c>
      <c r="I276" s="5" t="s">
        <v>1183</v>
      </c>
      <c r="J276" s="5" t="s">
        <v>2087</v>
      </c>
      <c r="K276" s="33" t="s">
        <v>144</v>
      </c>
      <c r="L276" s="5"/>
      <c r="M276" s="5"/>
      <c r="N276" s="5"/>
      <c r="O276" s="5"/>
      <c r="P276" s="5"/>
      <c r="Q276" s="5"/>
      <c r="R276" s="5"/>
      <c r="S276" s="5"/>
      <c r="T276" s="5"/>
    </row>
    <row r="277" spans="1:20" ht="13.5" customHeight="1">
      <c r="A277" s="71" t="s">
        <v>831</v>
      </c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</row>
    <row r="278" spans="1:20" ht="16.5">
      <c r="A278" s="5">
        <v>253</v>
      </c>
      <c r="B278" s="5" t="s">
        <v>2094</v>
      </c>
      <c r="C278" s="5" t="s">
        <v>2095</v>
      </c>
      <c r="D278" s="5">
        <v>5720800</v>
      </c>
      <c r="E278" s="5" t="s">
        <v>2388</v>
      </c>
      <c r="F278" s="6" t="s">
        <v>493</v>
      </c>
      <c r="G278" s="9" t="s">
        <v>40</v>
      </c>
      <c r="H278" s="5" t="s">
        <v>41</v>
      </c>
      <c r="I278" s="5" t="s">
        <v>1007</v>
      </c>
      <c r="J278" s="5" t="s">
        <v>2017</v>
      </c>
      <c r="K278" s="5" t="s">
        <v>2017</v>
      </c>
      <c r="L278" s="5"/>
      <c r="M278" s="5"/>
      <c r="N278" s="5"/>
      <c r="O278" s="5"/>
      <c r="P278" s="5"/>
      <c r="Q278" s="5"/>
      <c r="R278" s="5"/>
      <c r="S278" s="5"/>
      <c r="T278" s="5"/>
    </row>
    <row r="279" spans="1:20" ht="16.5">
      <c r="A279" s="5">
        <v>254</v>
      </c>
      <c r="B279" s="5" t="s">
        <v>2096</v>
      </c>
      <c r="C279" s="5" t="s">
        <v>2097</v>
      </c>
      <c r="D279" s="5">
        <v>5720800</v>
      </c>
      <c r="E279" s="5" t="s">
        <v>2388</v>
      </c>
      <c r="F279" s="6" t="s">
        <v>493</v>
      </c>
      <c r="G279" s="9" t="s">
        <v>1808</v>
      </c>
      <c r="H279" s="5" t="s">
        <v>1809</v>
      </c>
      <c r="I279" s="5" t="s">
        <v>1007</v>
      </c>
      <c r="J279" s="5" t="s">
        <v>1810</v>
      </c>
      <c r="K279" s="5" t="s">
        <v>1810</v>
      </c>
      <c r="L279" s="5"/>
      <c r="M279" s="5"/>
      <c r="N279" s="5"/>
      <c r="O279" s="5"/>
      <c r="P279" s="5"/>
      <c r="Q279" s="5"/>
      <c r="R279" s="5"/>
      <c r="S279" s="5"/>
      <c r="T279" s="5"/>
    </row>
    <row r="280" spans="1:20" ht="24.75" customHeight="1">
      <c r="A280" s="5">
        <v>255</v>
      </c>
      <c r="B280" s="5" t="s">
        <v>2098</v>
      </c>
      <c r="C280" s="5" t="s">
        <v>2099</v>
      </c>
      <c r="D280" s="5">
        <v>5140900</v>
      </c>
      <c r="E280" s="5" t="s">
        <v>702</v>
      </c>
      <c r="F280" s="6" t="s">
        <v>493</v>
      </c>
      <c r="G280" s="9" t="s">
        <v>42</v>
      </c>
      <c r="H280" s="5" t="s">
        <v>43</v>
      </c>
      <c r="I280" s="6" t="s">
        <v>27</v>
      </c>
      <c r="J280" s="5" t="s">
        <v>2018</v>
      </c>
      <c r="K280" s="5" t="s">
        <v>2018</v>
      </c>
      <c r="L280" s="5" t="s">
        <v>2019</v>
      </c>
      <c r="M280" s="5"/>
      <c r="N280" s="5"/>
      <c r="O280" s="5"/>
      <c r="P280" s="5"/>
      <c r="Q280" s="5"/>
      <c r="R280" s="5"/>
      <c r="S280" s="5"/>
      <c r="T280" s="5"/>
    </row>
    <row r="281" spans="1:20" ht="24.75" customHeight="1">
      <c r="A281" s="5">
        <v>256</v>
      </c>
      <c r="B281" s="5" t="s">
        <v>1725</v>
      </c>
      <c r="C281" s="5" t="s">
        <v>1730</v>
      </c>
      <c r="D281" s="5">
        <v>5720500</v>
      </c>
      <c r="E281" s="5" t="s">
        <v>1259</v>
      </c>
      <c r="F281" s="6" t="s">
        <v>493</v>
      </c>
      <c r="G281" s="12" t="s">
        <v>1811</v>
      </c>
      <c r="H281" s="5" t="s">
        <v>1809</v>
      </c>
      <c r="I281" s="5" t="s">
        <v>1007</v>
      </c>
      <c r="J281" s="5" t="s">
        <v>1812</v>
      </c>
      <c r="K281" s="5" t="s">
        <v>1812</v>
      </c>
      <c r="L281" s="5"/>
      <c r="M281" s="5"/>
      <c r="N281" s="5"/>
      <c r="O281" s="5"/>
      <c r="P281" s="5"/>
      <c r="Q281" s="5"/>
      <c r="R281" s="5"/>
      <c r="S281" s="5"/>
      <c r="T281" s="5"/>
    </row>
    <row r="282" spans="1:20" ht="24.75" customHeight="1">
      <c r="A282" s="5">
        <v>257</v>
      </c>
      <c r="B282" s="5" t="s">
        <v>1726</v>
      </c>
      <c r="C282" s="5" t="s">
        <v>1728</v>
      </c>
      <c r="D282" s="5">
        <v>5720500</v>
      </c>
      <c r="E282" s="5" t="s">
        <v>1259</v>
      </c>
      <c r="F282" s="6" t="s">
        <v>493</v>
      </c>
      <c r="G282" s="9"/>
      <c r="H282" s="5"/>
      <c r="I282" s="6"/>
      <c r="J282" s="5"/>
      <c r="K282" s="5"/>
      <c r="L282" s="5"/>
      <c r="M282" s="5"/>
      <c r="N282" s="5"/>
      <c r="O282" s="5" t="s">
        <v>1450</v>
      </c>
      <c r="P282" s="5"/>
      <c r="Q282" s="5"/>
      <c r="R282" s="5"/>
      <c r="S282" s="5"/>
      <c r="T282" s="5"/>
    </row>
    <row r="283" spans="1:20" ht="24.75" customHeight="1">
      <c r="A283" s="5">
        <v>258</v>
      </c>
      <c r="B283" s="5" t="s">
        <v>1727</v>
      </c>
      <c r="C283" s="5" t="s">
        <v>1729</v>
      </c>
      <c r="D283" s="5">
        <v>5720500</v>
      </c>
      <c r="E283" s="5" t="s">
        <v>1259</v>
      </c>
      <c r="F283" s="6" t="s">
        <v>493</v>
      </c>
      <c r="G283" s="12" t="s">
        <v>1731</v>
      </c>
      <c r="H283" s="5" t="s">
        <v>1745</v>
      </c>
      <c r="I283" s="6" t="s">
        <v>1183</v>
      </c>
      <c r="J283" s="5" t="s">
        <v>2024</v>
      </c>
      <c r="K283" s="5" t="s">
        <v>2024</v>
      </c>
      <c r="L283" s="5" t="s">
        <v>1746</v>
      </c>
      <c r="M283" s="5"/>
      <c r="N283" s="5"/>
      <c r="O283" s="5"/>
      <c r="P283" s="5"/>
      <c r="Q283" s="5"/>
      <c r="R283" s="5"/>
      <c r="S283" s="5"/>
      <c r="T283" s="5"/>
    </row>
    <row r="284" spans="1:20" ht="33">
      <c r="A284" s="5">
        <v>259</v>
      </c>
      <c r="B284" s="5" t="s">
        <v>2100</v>
      </c>
      <c r="C284" s="5" t="s">
        <v>2101</v>
      </c>
      <c r="D284" s="5">
        <v>5720900</v>
      </c>
      <c r="E284" s="5" t="s">
        <v>2102</v>
      </c>
      <c r="F284" s="6" t="s">
        <v>493</v>
      </c>
      <c r="G284" s="9" t="s">
        <v>39</v>
      </c>
      <c r="H284" s="5"/>
      <c r="I284" s="5"/>
      <c r="J284" s="5"/>
      <c r="K284" s="5"/>
      <c r="L284" s="5"/>
      <c r="M284" s="5"/>
      <c r="N284" s="5" t="s">
        <v>387</v>
      </c>
      <c r="O284" s="5"/>
      <c r="P284" s="5"/>
      <c r="Q284" s="5"/>
      <c r="R284" s="5"/>
      <c r="S284" s="5"/>
      <c r="T284" s="5"/>
    </row>
    <row r="285" spans="1:20" ht="24.75" customHeight="1">
      <c r="A285" s="5">
        <v>260</v>
      </c>
      <c r="B285" s="5" t="s">
        <v>112</v>
      </c>
      <c r="C285" s="5" t="s">
        <v>2103</v>
      </c>
      <c r="D285" s="5">
        <v>5720900</v>
      </c>
      <c r="E285" s="5" t="s">
        <v>2102</v>
      </c>
      <c r="F285" s="6" t="s">
        <v>493</v>
      </c>
      <c r="G285" s="9" t="s">
        <v>46</v>
      </c>
      <c r="H285" s="5"/>
      <c r="I285" s="5"/>
      <c r="J285" s="5"/>
      <c r="K285" s="33"/>
      <c r="L285" s="5"/>
      <c r="M285" s="5"/>
      <c r="N285" s="5" t="s">
        <v>387</v>
      </c>
      <c r="O285" s="5"/>
      <c r="P285" s="5"/>
      <c r="Q285" s="5"/>
      <c r="R285" s="5"/>
      <c r="S285" s="5"/>
      <c r="T285" s="5"/>
    </row>
    <row r="286" spans="1:20" ht="24.75">
      <c r="A286" s="5">
        <v>261</v>
      </c>
      <c r="B286" s="5" t="s">
        <v>2104</v>
      </c>
      <c r="C286" s="5" t="s">
        <v>2105</v>
      </c>
      <c r="D286" s="5">
        <v>5720700</v>
      </c>
      <c r="E286" s="5" t="s">
        <v>2392</v>
      </c>
      <c r="F286" s="6" t="s">
        <v>493</v>
      </c>
      <c r="G286" s="9" t="s">
        <v>44</v>
      </c>
      <c r="H286" s="5"/>
      <c r="I286" s="5"/>
      <c r="J286" s="5"/>
      <c r="K286" s="5"/>
      <c r="L286" s="5"/>
      <c r="M286" s="5"/>
      <c r="N286" s="5" t="s">
        <v>1735</v>
      </c>
      <c r="O286" s="5"/>
      <c r="P286" s="5"/>
      <c r="Q286" s="5"/>
      <c r="R286" s="5"/>
      <c r="S286" s="5"/>
      <c r="T286" s="5"/>
    </row>
    <row r="287" spans="1:20" ht="24.75">
      <c r="A287" s="5">
        <v>262</v>
      </c>
      <c r="B287" s="5" t="s">
        <v>2106</v>
      </c>
      <c r="C287" s="5" t="s">
        <v>2107</v>
      </c>
      <c r="D287" s="5">
        <v>5720700</v>
      </c>
      <c r="E287" s="5" t="s">
        <v>2392</v>
      </c>
      <c r="F287" s="6" t="s">
        <v>493</v>
      </c>
      <c r="G287" s="9" t="s">
        <v>45</v>
      </c>
      <c r="H287" s="5" t="s">
        <v>717</v>
      </c>
      <c r="I287" s="5" t="s">
        <v>1183</v>
      </c>
      <c r="J287" s="33" t="s">
        <v>2022</v>
      </c>
      <c r="K287" s="33" t="s">
        <v>2021</v>
      </c>
      <c r="L287" s="5" t="s">
        <v>2020</v>
      </c>
      <c r="M287" s="5"/>
      <c r="N287" s="5"/>
      <c r="O287" s="5"/>
      <c r="P287" s="5"/>
      <c r="Q287" s="5"/>
      <c r="R287" s="5"/>
      <c r="S287" s="5"/>
      <c r="T287" s="5"/>
    </row>
    <row r="288" spans="1:20" ht="24.75">
      <c r="A288" s="5">
        <v>263</v>
      </c>
      <c r="B288" s="5" t="s">
        <v>2108</v>
      </c>
      <c r="C288" s="5" t="s">
        <v>2109</v>
      </c>
      <c r="D288" s="5">
        <v>5522900</v>
      </c>
      <c r="E288" s="5" t="s">
        <v>1048</v>
      </c>
      <c r="F288" s="6" t="s">
        <v>493</v>
      </c>
      <c r="G288" s="12" t="s">
        <v>479</v>
      </c>
      <c r="H288" s="5" t="s">
        <v>1809</v>
      </c>
      <c r="I288" s="5" t="s">
        <v>1007</v>
      </c>
      <c r="J288" s="5" t="s">
        <v>1813</v>
      </c>
      <c r="K288" s="5" t="s">
        <v>1813</v>
      </c>
      <c r="L288" s="5"/>
      <c r="M288" s="5"/>
      <c r="N288" s="5"/>
      <c r="O288" s="5"/>
      <c r="P288" s="5"/>
      <c r="Q288" s="5"/>
      <c r="R288" s="5"/>
      <c r="S288" s="5"/>
      <c r="T288" s="5"/>
    </row>
    <row r="289" spans="1:20" ht="24.75">
      <c r="A289" s="5">
        <v>264</v>
      </c>
      <c r="B289" s="5" t="s">
        <v>2110</v>
      </c>
      <c r="C289" s="5" t="s">
        <v>2111</v>
      </c>
      <c r="D289" s="5">
        <v>5720900</v>
      </c>
      <c r="E289" s="5" t="s">
        <v>2102</v>
      </c>
      <c r="F289" s="6" t="s">
        <v>493</v>
      </c>
      <c r="G289" s="5"/>
      <c r="H289" s="5" t="s">
        <v>1747</v>
      </c>
      <c r="I289" s="5" t="s">
        <v>1748</v>
      </c>
      <c r="J289" s="5" t="s">
        <v>1749</v>
      </c>
      <c r="K289" s="5" t="s">
        <v>1749</v>
      </c>
      <c r="L289" s="5" t="s">
        <v>1750</v>
      </c>
      <c r="M289" s="5"/>
      <c r="N289" s="5"/>
      <c r="O289" s="5"/>
      <c r="P289" s="5"/>
      <c r="Q289" s="5"/>
      <c r="R289" s="5"/>
      <c r="S289" s="5"/>
      <c r="T289" s="5"/>
    </row>
    <row r="290" spans="1:20" ht="12.75">
      <c r="A290" s="71" t="s">
        <v>832</v>
      </c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</row>
    <row r="291" spans="1:20" ht="24.75">
      <c r="A291" s="5">
        <v>265</v>
      </c>
      <c r="B291" s="5" t="s">
        <v>997</v>
      </c>
      <c r="C291" s="5" t="s">
        <v>804</v>
      </c>
      <c r="D291" s="5">
        <v>5720500</v>
      </c>
      <c r="E291" s="5" t="s">
        <v>1259</v>
      </c>
      <c r="F291" s="6" t="s">
        <v>493</v>
      </c>
      <c r="G291" s="9" t="s">
        <v>1849</v>
      </c>
      <c r="H291" s="5" t="s">
        <v>1850</v>
      </c>
      <c r="I291" s="5" t="s">
        <v>27</v>
      </c>
      <c r="J291" s="5" t="s">
        <v>1851</v>
      </c>
      <c r="K291" s="5" t="s">
        <v>1851</v>
      </c>
      <c r="L291" s="5" t="s">
        <v>942</v>
      </c>
      <c r="M291" s="5"/>
      <c r="N291" s="5"/>
      <c r="O291" s="5"/>
      <c r="P291" s="5"/>
      <c r="Q291" s="5"/>
      <c r="R291" s="5"/>
      <c r="S291" s="5"/>
      <c r="T291" s="5"/>
    </row>
    <row r="292" spans="1:20" ht="24.75">
      <c r="A292" s="5">
        <v>266</v>
      </c>
      <c r="B292" s="5" t="s">
        <v>805</v>
      </c>
      <c r="C292" s="5" t="s">
        <v>806</v>
      </c>
      <c r="D292" s="5">
        <v>5720500</v>
      </c>
      <c r="E292" s="5" t="s">
        <v>1259</v>
      </c>
      <c r="F292" s="6" t="s">
        <v>493</v>
      </c>
      <c r="G292" s="9" t="s">
        <v>1846</v>
      </c>
      <c r="H292" s="5" t="s">
        <v>1847</v>
      </c>
      <c r="I292" s="5" t="s">
        <v>1461</v>
      </c>
      <c r="J292" s="5" t="s">
        <v>1848</v>
      </c>
      <c r="K292" s="33" t="s">
        <v>943</v>
      </c>
      <c r="L292" s="6" t="s">
        <v>944</v>
      </c>
      <c r="M292" s="5"/>
      <c r="N292" s="5"/>
      <c r="O292" s="5"/>
      <c r="P292" s="5"/>
      <c r="Q292" s="5"/>
      <c r="R292" s="5"/>
      <c r="S292" s="5"/>
      <c r="T292" s="5"/>
    </row>
    <row r="293" spans="1:20" ht="24.75">
      <c r="A293" s="5">
        <v>267</v>
      </c>
      <c r="B293" s="5" t="s">
        <v>807</v>
      </c>
      <c r="C293" s="5" t="s">
        <v>808</v>
      </c>
      <c r="D293" s="5">
        <v>5720500</v>
      </c>
      <c r="E293" s="5" t="s">
        <v>1259</v>
      </c>
      <c r="F293" s="6" t="s">
        <v>493</v>
      </c>
      <c r="G293" s="9" t="s">
        <v>481</v>
      </c>
      <c r="H293" s="5" t="s">
        <v>644</v>
      </c>
      <c r="I293" s="6" t="s">
        <v>645</v>
      </c>
      <c r="J293" s="5" t="s">
        <v>646</v>
      </c>
      <c r="K293" s="5" t="s">
        <v>646</v>
      </c>
      <c r="L293" s="5" t="s">
        <v>643</v>
      </c>
      <c r="M293" s="5"/>
      <c r="N293" s="5"/>
      <c r="O293" s="5"/>
      <c r="P293" s="5"/>
      <c r="Q293" s="5"/>
      <c r="R293" s="5"/>
      <c r="S293" s="5"/>
      <c r="T293" s="5"/>
    </row>
    <row r="294" spans="1:20" ht="33">
      <c r="A294" s="5">
        <v>268</v>
      </c>
      <c r="B294" s="5" t="s">
        <v>809</v>
      </c>
      <c r="C294" s="5" t="s">
        <v>810</v>
      </c>
      <c r="D294" s="5">
        <v>5720500</v>
      </c>
      <c r="E294" s="5" t="s">
        <v>1259</v>
      </c>
      <c r="F294" s="6" t="s">
        <v>493</v>
      </c>
      <c r="G294" s="9" t="s">
        <v>480</v>
      </c>
      <c r="H294" s="5" t="s">
        <v>647</v>
      </c>
      <c r="I294" s="5" t="s">
        <v>1007</v>
      </c>
      <c r="J294" s="33" t="s">
        <v>1561</v>
      </c>
      <c r="K294" s="33" t="s">
        <v>1562</v>
      </c>
      <c r="L294" s="5" t="s">
        <v>1563</v>
      </c>
      <c r="M294" s="5"/>
      <c r="N294" s="5"/>
      <c r="O294" s="5"/>
      <c r="P294" s="5"/>
      <c r="Q294" s="5"/>
      <c r="R294" s="5"/>
      <c r="S294" s="5"/>
      <c r="T294" s="5"/>
    </row>
    <row r="295" spans="1:20" ht="24.75">
      <c r="A295" s="5">
        <v>269</v>
      </c>
      <c r="B295" s="5" t="s">
        <v>65</v>
      </c>
      <c r="C295" s="5" t="s">
        <v>66</v>
      </c>
      <c r="D295" s="5">
        <v>5140900</v>
      </c>
      <c r="E295" s="5" t="s">
        <v>2387</v>
      </c>
      <c r="F295" s="6" t="s">
        <v>493</v>
      </c>
      <c r="G295" s="9" t="s">
        <v>1852</v>
      </c>
      <c r="H295" s="5" t="s">
        <v>1853</v>
      </c>
      <c r="I295" s="5" t="s">
        <v>1854</v>
      </c>
      <c r="J295" s="5" t="s">
        <v>1855</v>
      </c>
      <c r="K295" s="5" t="s">
        <v>1855</v>
      </c>
      <c r="L295" s="5" t="s">
        <v>945</v>
      </c>
      <c r="M295" s="5"/>
      <c r="N295" s="5"/>
      <c r="O295" s="5"/>
      <c r="P295" s="5"/>
      <c r="Q295" s="5"/>
      <c r="R295" s="5"/>
      <c r="S295" s="5"/>
      <c r="T295" s="5"/>
    </row>
    <row r="296" spans="1:20" ht="24.75">
      <c r="A296" s="5">
        <v>270</v>
      </c>
      <c r="B296" s="5" t="s">
        <v>67</v>
      </c>
      <c r="C296" s="5" t="s">
        <v>68</v>
      </c>
      <c r="D296" s="5">
        <v>5720700</v>
      </c>
      <c r="E296" s="5" t="s">
        <v>2392</v>
      </c>
      <c r="F296" s="6" t="s">
        <v>493</v>
      </c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9" t="s">
        <v>384</v>
      </c>
    </row>
    <row r="297" spans="1:20" ht="24.75">
      <c r="A297" s="5">
        <v>271</v>
      </c>
      <c r="B297" s="5" t="s">
        <v>69</v>
      </c>
      <c r="C297" s="5" t="s">
        <v>70</v>
      </c>
      <c r="D297" s="5">
        <v>5522900</v>
      </c>
      <c r="E297" s="5" t="s">
        <v>1048</v>
      </c>
      <c r="F297" s="6" t="s">
        <v>493</v>
      </c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9" t="s">
        <v>384</v>
      </c>
    </row>
    <row r="298" spans="1:20" ht="12.75">
      <c r="A298" s="71" t="s">
        <v>833</v>
      </c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</row>
    <row r="299" spans="1:20" ht="24.75">
      <c r="A299" s="5">
        <v>272</v>
      </c>
      <c r="B299" s="5" t="s">
        <v>71</v>
      </c>
      <c r="C299" s="5" t="s">
        <v>72</v>
      </c>
      <c r="D299" s="5">
        <v>5720500</v>
      </c>
      <c r="E299" s="5" t="s">
        <v>2385</v>
      </c>
      <c r="F299" s="6" t="s">
        <v>493</v>
      </c>
      <c r="G299" s="9" t="s">
        <v>482</v>
      </c>
      <c r="H299" s="5" t="s">
        <v>62</v>
      </c>
      <c r="I299" s="5" t="s">
        <v>1183</v>
      </c>
      <c r="J299" s="5" t="s">
        <v>63</v>
      </c>
      <c r="K299" s="5" t="s">
        <v>63</v>
      </c>
      <c r="L299" s="5" t="s">
        <v>64</v>
      </c>
      <c r="M299" s="5"/>
      <c r="N299" s="5"/>
      <c r="O299" s="5"/>
      <c r="P299" s="5"/>
      <c r="Q299" s="5"/>
      <c r="R299" s="5"/>
      <c r="S299" s="5"/>
      <c r="T299" s="5"/>
    </row>
    <row r="300" spans="1:20" ht="24.75">
      <c r="A300" s="5">
        <v>273</v>
      </c>
      <c r="B300" s="5" t="s">
        <v>73</v>
      </c>
      <c r="C300" s="5" t="s">
        <v>74</v>
      </c>
      <c r="D300" s="5">
        <v>5720500</v>
      </c>
      <c r="E300" s="5" t="s">
        <v>2385</v>
      </c>
      <c r="F300" s="6" t="s">
        <v>493</v>
      </c>
      <c r="G300" s="9" t="s">
        <v>1935</v>
      </c>
      <c r="H300" s="5" t="s">
        <v>1269</v>
      </c>
      <c r="I300" s="5" t="s">
        <v>1183</v>
      </c>
      <c r="J300" s="5" t="s">
        <v>1270</v>
      </c>
      <c r="K300" s="5" t="s">
        <v>1270</v>
      </c>
      <c r="L300" s="5" t="s">
        <v>665</v>
      </c>
      <c r="M300" s="5"/>
      <c r="N300" s="5"/>
      <c r="O300" s="5"/>
      <c r="P300" s="5"/>
      <c r="Q300" s="5"/>
      <c r="R300" s="5"/>
      <c r="S300" s="5"/>
      <c r="T300" s="5"/>
    </row>
    <row r="301" spans="1:20" ht="33">
      <c r="A301" s="5">
        <v>274</v>
      </c>
      <c r="B301" s="5" t="s">
        <v>75</v>
      </c>
      <c r="C301" s="5" t="s">
        <v>76</v>
      </c>
      <c r="D301" s="5">
        <v>5720500</v>
      </c>
      <c r="E301" s="5" t="s">
        <v>2385</v>
      </c>
      <c r="F301" s="6" t="s">
        <v>493</v>
      </c>
      <c r="G301" s="9" t="s">
        <v>483</v>
      </c>
      <c r="H301" s="5" t="s">
        <v>1557</v>
      </c>
      <c r="I301" s="5" t="s">
        <v>1558</v>
      </c>
      <c r="J301" s="5" t="s">
        <v>1559</v>
      </c>
      <c r="K301" s="5" t="s">
        <v>1559</v>
      </c>
      <c r="L301" s="5" t="s">
        <v>1560</v>
      </c>
      <c r="M301" s="5"/>
      <c r="N301" s="5"/>
      <c r="O301" s="5"/>
      <c r="P301" s="5"/>
      <c r="Q301" s="5"/>
      <c r="R301" s="5"/>
      <c r="S301" s="5"/>
      <c r="T301" s="5"/>
    </row>
    <row r="302" spans="1:20" ht="24.75">
      <c r="A302" s="5">
        <v>275</v>
      </c>
      <c r="B302" s="5" t="s">
        <v>77</v>
      </c>
      <c r="C302" s="5" t="s">
        <v>78</v>
      </c>
      <c r="D302" s="5">
        <v>5720500</v>
      </c>
      <c r="E302" s="5" t="s">
        <v>2385</v>
      </c>
      <c r="F302" s="6" t="s">
        <v>493</v>
      </c>
      <c r="G302" s="9" t="s">
        <v>484</v>
      </c>
      <c r="H302" s="5" t="s">
        <v>1795</v>
      </c>
      <c r="I302" s="5" t="s">
        <v>1183</v>
      </c>
      <c r="J302" s="5" t="s">
        <v>1782</v>
      </c>
      <c r="K302" s="5" t="s">
        <v>1782</v>
      </c>
      <c r="L302" s="5" t="s">
        <v>1814</v>
      </c>
      <c r="M302" s="5"/>
      <c r="N302" s="5"/>
      <c r="O302" s="5"/>
      <c r="P302" s="5"/>
      <c r="Q302" s="5"/>
      <c r="R302" s="5"/>
      <c r="S302" s="5"/>
      <c r="T302" s="5"/>
    </row>
    <row r="303" spans="1:20" ht="33">
      <c r="A303" s="5">
        <v>276</v>
      </c>
      <c r="B303" s="5" t="s">
        <v>79</v>
      </c>
      <c r="C303" s="5" t="s">
        <v>80</v>
      </c>
      <c r="D303" s="5">
        <v>5720500</v>
      </c>
      <c r="E303" s="5" t="s">
        <v>2385</v>
      </c>
      <c r="F303" s="6" t="s">
        <v>493</v>
      </c>
      <c r="G303" s="9" t="s">
        <v>485</v>
      </c>
      <c r="H303" s="5" t="s">
        <v>1790</v>
      </c>
      <c r="I303" s="5" t="s">
        <v>1007</v>
      </c>
      <c r="J303" s="5" t="s">
        <v>2326</v>
      </c>
      <c r="K303" s="5" t="s">
        <v>2326</v>
      </c>
      <c r="L303" s="5" t="s">
        <v>945</v>
      </c>
      <c r="M303" s="5"/>
      <c r="N303" s="5"/>
      <c r="O303" s="5"/>
      <c r="P303" s="5"/>
      <c r="Q303" s="5" t="s">
        <v>1815</v>
      </c>
      <c r="R303" s="5"/>
      <c r="S303" s="5"/>
      <c r="T303" s="5"/>
    </row>
    <row r="304" spans="1:20" ht="24.75">
      <c r="A304" s="5">
        <v>277</v>
      </c>
      <c r="B304" s="5" t="s">
        <v>81</v>
      </c>
      <c r="C304" s="5" t="s">
        <v>82</v>
      </c>
      <c r="D304" s="5">
        <v>5720500</v>
      </c>
      <c r="E304" s="5" t="s">
        <v>2385</v>
      </c>
      <c r="F304" s="6" t="s">
        <v>493</v>
      </c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9" t="s">
        <v>384</v>
      </c>
    </row>
    <row r="305" spans="1:20" ht="24.75">
      <c r="A305" s="5">
        <v>278</v>
      </c>
      <c r="B305" s="5" t="s">
        <v>83</v>
      </c>
      <c r="C305" s="5" t="s">
        <v>84</v>
      </c>
      <c r="D305" s="5">
        <v>5720500</v>
      </c>
      <c r="E305" s="5" t="s">
        <v>2385</v>
      </c>
      <c r="F305" s="6" t="s">
        <v>493</v>
      </c>
      <c r="G305" s="9" t="s">
        <v>486</v>
      </c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34" t="s">
        <v>1299</v>
      </c>
    </row>
    <row r="306" spans="1:20" ht="33">
      <c r="A306" s="5">
        <v>279</v>
      </c>
      <c r="B306" s="5" t="s">
        <v>2133</v>
      </c>
      <c r="C306" s="5" t="s">
        <v>2134</v>
      </c>
      <c r="D306" s="5">
        <v>5720500</v>
      </c>
      <c r="E306" s="5" t="s">
        <v>2385</v>
      </c>
      <c r="F306" s="6" t="s">
        <v>493</v>
      </c>
      <c r="G306" s="9" t="s">
        <v>226</v>
      </c>
      <c r="H306" s="5" t="s">
        <v>2288</v>
      </c>
      <c r="I306" s="5" t="s">
        <v>2289</v>
      </c>
      <c r="J306" s="33" t="s">
        <v>2290</v>
      </c>
      <c r="K306" s="5" t="s">
        <v>2291</v>
      </c>
      <c r="L306" s="5" t="s">
        <v>2292</v>
      </c>
      <c r="M306" s="5"/>
      <c r="N306" s="5"/>
      <c r="O306" s="5"/>
      <c r="P306" s="5"/>
      <c r="Q306" s="5"/>
      <c r="R306" s="5"/>
      <c r="S306" s="5"/>
      <c r="T306" s="5"/>
    </row>
    <row r="307" spans="1:20" ht="24.75">
      <c r="A307" s="5">
        <v>280</v>
      </c>
      <c r="B307" s="5" t="s">
        <v>2135</v>
      </c>
      <c r="C307" s="5" t="s">
        <v>2136</v>
      </c>
      <c r="D307" s="5">
        <v>5720500</v>
      </c>
      <c r="E307" s="5" t="s">
        <v>2385</v>
      </c>
      <c r="F307" s="6" t="s">
        <v>493</v>
      </c>
      <c r="G307" s="9" t="s">
        <v>487</v>
      </c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</row>
    <row r="308" spans="1:20" ht="24.75">
      <c r="A308" s="5">
        <v>281</v>
      </c>
      <c r="B308" s="5" t="s">
        <v>2137</v>
      </c>
      <c r="C308" s="5" t="s">
        <v>2138</v>
      </c>
      <c r="D308" s="5">
        <v>5720500</v>
      </c>
      <c r="E308" s="5" t="s">
        <v>2385</v>
      </c>
      <c r="F308" s="6" t="s">
        <v>493</v>
      </c>
      <c r="G308" s="9" t="s">
        <v>488</v>
      </c>
      <c r="H308" s="5" t="s">
        <v>1423</v>
      </c>
      <c r="I308" s="5" t="s">
        <v>1424</v>
      </c>
      <c r="J308" s="5" t="s">
        <v>1425</v>
      </c>
      <c r="K308" s="5" t="s">
        <v>1426</v>
      </c>
      <c r="L308" s="5" t="s">
        <v>1427</v>
      </c>
      <c r="M308" s="5"/>
      <c r="N308" s="5"/>
      <c r="O308" s="5"/>
      <c r="P308" s="5"/>
      <c r="Q308" s="5"/>
      <c r="R308" s="5"/>
      <c r="S308" s="5"/>
      <c r="T308" s="5"/>
    </row>
    <row r="309" spans="1:20" ht="24.75">
      <c r="A309" s="5">
        <v>282</v>
      </c>
      <c r="B309" s="5" t="s">
        <v>2139</v>
      </c>
      <c r="C309" s="5" t="s">
        <v>2140</v>
      </c>
      <c r="D309" s="5">
        <v>5720500</v>
      </c>
      <c r="E309" s="5" t="s">
        <v>2385</v>
      </c>
      <c r="F309" s="6" t="s">
        <v>493</v>
      </c>
      <c r="G309" s="9" t="s">
        <v>2112</v>
      </c>
      <c r="H309" s="5" t="s">
        <v>2113</v>
      </c>
      <c r="I309" s="39" t="s">
        <v>2115</v>
      </c>
      <c r="J309" s="39" t="s">
        <v>2114</v>
      </c>
      <c r="K309" s="39"/>
      <c r="L309" s="39"/>
      <c r="M309" s="5"/>
      <c r="N309" s="5"/>
      <c r="O309" s="5"/>
      <c r="P309" s="5"/>
      <c r="Q309" s="5"/>
      <c r="R309" s="5"/>
      <c r="S309" s="5"/>
      <c r="T309" s="5"/>
    </row>
    <row r="310" spans="1:20" ht="24.75">
      <c r="A310" s="5">
        <v>283</v>
      </c>
      <c r="B310" s="5" t="s">
        <v>2141</v>
      </c>
      <c r="C310" s="5" t="s">
        <v>2142</v>
      </c>
      <c r="D310" s="5">
        <v>5720500</v>
      </c>
      <c r="E310" s="5" t="s">
        <v>2385</v>
      </c>
      <c r="F310" s="6" t="s">
        <v>493</v>
      </c>
      <c r="G310" s="9" t="s">
        <v>2261</v>
      </c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34" t="s">
        <v>1299</v>
      </c>
    </row>
    <row r="311" spans="1:20" ht="33">
      <c r="A311" s="5">
        <v>284</v>
      </c>
      <c r="B311" s="5" t="s">
        <v>2143</v>
      </c>
      <c r="C311" s="5" t="s">
        <v>2144</v>
      </c>
      <c r="D311" s="5">
        <v>5720500</v>
      </c>
      <c r="E311" s="5" t="s">
        <v>2385</v>
      </c>
      <c r="F311" s="6" t="s">
        <v>493</v>
      </c>
      <c r="G311" s="9" t="s">
        <v>2262</v>
      </c>
      <c r="H311" s="5" t="s">
        <v>1816</v>
      </c>
      <c r="I311" s="5" t="s">
        <v>1183</v>
      </c>
      <c r="J311" s="5" t="s">
        <v>1817</v>
      </c>
      <c r="K311" s="5" t="s">
        <v>1817</v>
      </c>
      <c r="L311" s="5"/>
      <c r="M311" s="5"/>
      <c r="N311" s="5"/>
      <c r="O311" s="5"/>
      <c r="P311" s="5"/>
      <c r="Q311" s="5"/>
      <c r="R311" s="5"/>
      <c r="S311" s="5"/>
      <c r="T311" s="5"/>
    </row>
    <row r="312" spans="1:20" ht="41.25">
      <c r="A312" s="5">
        <v>285</v>
      </c>
      <c r="B312" s="5" t="s">
        <v>2145</v>
      </c>
      <c r="C312" s="5" t="s">
        <v>2146</v>
      </c>
      <c r="D312" s="5">
        <v>5720500</v>
      </c>
      <c r="E312" s="5" t="s">
        <v>2385</v>
      </c>
      <c r="F312" s="6" t="s">
        <v>493</v>
      </c>
      <c r="G312" s="9" t="s">
        <v>2263</v>
      </c>
      <c r="H312" s="5" t="s">
        <v>1595</v>
      </c>
      <c r="I312" s="6" t="s">
        <v>1183</v>
      </c>
      <c r="J312" s="5" t="s">
        <v>2178</v>
      </c>
      <c r="K312" s="5" t="s">
        <v>2179</v>
      </c>
      <c r="L312" s="5">
        <v>165986</v>
      </c>
      <c r="M312" s="5"/>
      <c r="N312" s="5"/>
      <c r="O312" s="5"/>
      <c r="P312" s="5"/>
      <c r="Q312" s="5"/>
      <c r="R312" s="5"/>
      <c r="S312" s="5"/>
      <c r="T312" s="5"/>
    </row>
    <row r="313" spans="1:20" ht="33">
      <c r="A313" s="5">
        <v>286</v>
      </c>
      <c r="B313" s="5" t="s">
        <v>2147</v>
      </c>
      <c r="C313" s="5" t="s">
        <v>2148</v>
      </c>
      <c r="D313" s="5">
        <v>5140900</v>
      </c>
      <c r="E313" s="5" t="s">
        <v>702</v>
      </c>
      <c r="F313" s="6" t="s">
        <v>493</v>
      </c>
      <c r="G313" s="9" t="s">
        <v>2125</v>
      </c>
      <c r="H313" s="6" t="s">
        <v>2126</v>
      </c>
      <c r="I313" s="5" t="s">
        <v>2127</v>
      </c>
      <c r="J313" s="5" t="s">
        <v>2128</v>
      </c>
      <c r="K313" s="5" t="s">
        <v>2128</v>
      </c>
      <c r="L313" s="5" t="s">
        <v>2129</v>
      </c>
      <c r="M313" s="5"/>
      <c r="N313" s="5"/>
      <c r="O313" s="5"/>
      <c r="P313" s="5"/>
      <c r="Q313" s="5"/>
      <c r="R313" s="5"/>
      <c r="S313" s="5"/>
      <c r="T313" s="5"/>
    </row>
    <row r="314" spans="1:20" ht="24.75">
      <c r="A314" s="5">
        <v>287</v>
      </c>
      <c r="B314" s="5" t="s">
        <v>2149</v>
      </c>
      <c r="C314" s="5" t="s">
        <v>759</v>
      </c>
      <c r="D314" s="5">
        <v>5140900</v>
      </c>
      <c r="E314" s="5" t="s">
        <v>702</v>
      </c>
      <c r="F314" s="6" t="s">
        <v>493</v>
      </c>
      <c r="G314" s="9" t="s">
        <v>2264</v>
      </c>
      <c r="H314" s="5"/>
      <c r="I314" s="5" t="s">
        <v>2241</v>
      </c>
      <c r="J314" s="5" t="s">
        <v>2174</v>
      </c>
      <c r="K314" s="5" t="s">
        <v>2175</v>
      </c>
      <c r="L314" s="5"/>
      <c r="M314" s="5"/>
      <c r="N314" s="5"/>
      <c r="O314" s="5"/>
      <c r="P314" s="5"/>
      <c r="Q314" s="5"/>
      <c r="R314" s="5"/>
      <c r="S314" s="5"/>
      <c r="T314" s="5"/>
    </row>
    <row r="315" spans="1:20" ht="24.75">
      <c r="A315" s="5">
        <v>288</v>
      </c>
      <c r="B315" s="5" t="s">
        <v>2150</v>
      </c>
      <c r="C315" s="5" t="s">
        <v>2151</v>
      </c>
      <c r="D315" s="5">
        <v>5140900</v>
      </c>
      <c r="E315" s="5" t="s">
        <v>702</v>
      </c>
      <c r="F315" s="6" t="s">
        <v>493</v>
      </c>
      <c r="G315" s="9" t="s">
        <v>2265</v>
      </c>
      <c r="H315" s="5" t="s">
        <v>2088</v>
      </c>
      <c r="I315" s="6" t="s">
        <v>1183</v>
      </c>
      <c r="J315" s="5" t="s">
        <v>2089</v>
      </c>
      <c r="K315" s="5" t="s">
        <v>2090</v>
      </c>
      <c r="L315" s="5" t="s">
        <v>2091</v>
      </c>
      <c r="M315" s="5"/>
      <c r="N315" s="5"/>
      <c r="O315" s="5"/>
      <c r="P315" s="5"/>
      <c r="Q315" s="5"/>
      <c r="R315" s="5"/>
      <c r="S315" s="5"/>
      <c r="T315" s="5"/>
    </row>
    <row r="316" spans="1:20" ht="33">
      <c r="A316" s="5">
        <v>289</v>
      </c>
      <c r="B316" s="5" t="s">
        <v>2152</v>
      </c>
      <c r="C316" s="5" t="s">
        <v>2153</v>
      </c>
      <c r="D316" s="5">
        <v>5140900</v>
      </c>
      <c r="E316" s="5" t="s">
        <v>702</v>
      </c>
      <c r="F316" s="6" t="s">
        <v>493</v>
      </c>
      <c r="G316" s="9" t="s">
        <v>2266</v>
      </c>
      <c r="H316" s="5" t="s">
        <v>1834</v>
      </c>
      <c r="I316" s="5" t="s">
        <v>1558</v>
      </c>
      <c r="J316" s="5" t="s">
        <v>1835</v>
      </c>
      <c r="K316" s="5" t="s">
        <v>1836</v>
      </c>
      <c r="L316" s="5" t="s">
        <v>1837</v>
      </c>
      <c r="M316" s="5"/>
      <c r="N316" s="5"/>
      <c r="O316" s="5"/>
      <c r="P316" s="5"/>
      <c r="Q316" s="5"/>
      <c r="R316" s="5"/>
      <c r="S316" s="5"/>
      <c r="T316" s="5"/>
    </row>
    <row r="317" spans="1:20" ht="24.75">
      <c r="A317" s="5">
        <v>290</v>
      </c>
      <c r="B317" s="5" t="s">
        <v>2154</v>
      </c>
      <c r="C317" s="5" t="s">
        <v>2155</v>
      </c>
      <c r="D317" s="5">
        <v>5720900</v>
      </c>
      <c r="E317" s="5" t="s">
        <v>2102</v>
      </c>
      <c r="F317" s="6" t="s">
        <v>493</v>
      </c>
      <c r="G317" s="9" t="s">
        <v>1752</v>
      </c>
      <c r="H317" s="5"/>
      <c r="I317" s="5"/>
      <c r="J317" s="5"/>
      <c r="K317" s="5"/>
      <c r="L317" s="5"/>
      <c r="M317" s="5"/>
      <c r="N317" s="5" t="s">
        <v>1735</v>
      </c>
      <c r="O317" s="5"/>
      <c r="P317" s="5"/>
      <c r="Q317" s="5"/>
      <c r="R317" s="5"/>
      <c r="S317" s="5"/>
      <c r="T317" s="5"/>
    </row>
    <row r="318" spans="1:20" ht="24.75">
      <c r="A318" s="5">
        <v>291</v>
      </c>
      <c r="B318" s="5" t="s">
        <v>111</v>
      </c>
      <c r="C318" s="5" t="s">
        <v>276</v>
      </c>
      <c r="D318" s="5">
        <v>5720900</v>
      </c>
      <c r="E318" s="5" t="s">
        <v>2102</v>
      </c>
      <c r="F318" s="6" t="s">
        <v>493</v>
      </c>
      <c r="G318" s="9" t="s">
        <v>1754</v>
      </c>
      <c r="H318" s="5"/>
      <c r="I318" s="5"/>
      <c r="J318" s="5"/>
      <c r="K318" s="33"/>
      <c r="L318" s="5"/>
      <c r="M318" s="5"/>
      <c r="N318" s="5"/>
      <c r="O318" s="5" t="s">
        <v>1450</v>
      </c>
      <c r="P318" s="5"/>
      <c r="Q318" s="5"/>
      <c r="R318" s="5"/>
      <c r="S318" s="5"/>
      <c r="T318" s="5"/>
    </row>
    <row r="319" spans="1:20" ht="33">
      <c r="A319" s="5">
        <v>292</v>
      </c>
      <c r="B319" s="5" t="s">
        <v>277</v>
      </c>
      <c r="C319" s="5" t="s">
        <v>278</v>
      </c>
      <c r="D319" s="5">
        <v>5720700</v>
      </c>
      <c r="E319" s="5" t="s">
        <v>2392</v>
      </c>
      <c r="F319" s="6" t="s">
        <v>493</v>
      </c>
      <c r="G319" s="9" t="s">
        <v>1751</v>
      </c>
      <c r="H319" s="5"/>
      <c r="I319" s="6"/>
      <c r="J319" s="5"/>
      <c r="K319" s="5"/>
      <c r="L319" s="5"/>
      <c r="M319" s="5"/>
      <c r="N319" s="5" t="s">
        <v>387</v>
      </c>
      <c r="O319" s="5"/>
      <c r="P319" s="5"/>
      <c r="Q319" s="5"/>
      <c r="R319" s="5"/>
      <c r="S319" s="5"/>
      <c r="T319" s="5"/>
    </row>
    <row r="320" spans="1:20" ht="41.25">
      <c r="A320" s="5">
        <v>293</v>
      </c>
      <c r="B320" s="5" t="s">
        <v>279</v>
      </c>
      <c r="C320" s="5" t="s">
        <v>280</v>
      </c>
      <c r="D320" s="5">
        <v>5522900</v>
      </c>
      <c r="E320" s="5" t="s">
        <v>1048</v>
      </c>
      <c r="F320" s="6" t="s">
        <v>493</v>
      </c>
      <c r="G320" s="9" t="s">
        <v>2266</v>
      </c>
      <c r="H320" s="5" t="s">
        <v>649</v>
      </c>
      <c r="I320" s="5" t="s">
        <v>1596</v>
      </c>
      <c r="J320" s="5" t="s">
        <v>1597</v>
      </c>
      <c r="K320" s="5" t="s">
        <v>1597</v>
      </c>
      <c r="L320" s="5" t="s">
        <v>1598</v>
      </c>
      <c r="M320" s="5"/>
      <c r="N320" s="5"/>
      <c r="O320" s="5"/>
      <c r="P320" s="5"/>
      <c r="Q320" s="5"/>
      <c r="R320" s="5"/>
      <c r="S320" s="5"/>
      <c r="T320" s="5"/>
    </row>
    <row r="321" spans="1:20" ht="24.75">
      <c r="A321" s="5">
        <v>294</v>
      </c>
      <c r="B321" s="5" t="s">
        <v>281</v>
      </c>
      <c r="C321" s="5" t="s">
        <v>282</v>
      </c>
      <c r="D321" s="5">
        <v>5522900</v>
      </c>
      <c r="E321" s="5" t="s">
        <v>1048</v>
      </c>
      <c r="F321" s="6" t="s">
        <v>493</v>
      </c>
      <c r="G321" s="9" t="s">
        <v>2267</v>
      </c>
      <c r="H321" s="5" t="s">
        <v>2333</v>
      </c>
      <c r="I321" s="5" t="s">
        <v>1007</v>
      </c>
      <c r="J321" s="5" t="s">
        <v>2334</v>
      </c>
      <c r="K321" s="5" t="s">
        <v>2335</v>
      </c>
      <c r="L321" s="5" t="s">
        <v>2336</v>
      </c>
      <c r="M321" s="5"/>
      <c r="N321" s="5"/>
      <c r="O321" s="5"/>
      <c r="P321" s="5"/>
      <c r="Q321" s="5"/>
      <c r="R321" s="5"/>
      <c r="S321" s="5"/>
      <c r="T321" s="5"/>
    </row>
    <row r="322" spans="1:20" ht="12.75">
      <c r="A322" s="71" t="s">
        <v>834</v>
      </c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</row>
    <row r="323" spans="1:20" ht="24.75">
      <c r="A323" s="5">
        <v>295</v>
      </c>
      <c r="B323" s="5" t="s">
        <v>283</v>
      </c>
      <c r="C323" s="5" t="s">
        <v>284</v>
      </c>
      <c r="D323" s="5">
        <v>5720500</v>
      </c>
      <c r="E323" s="5" t="s">
        <v>1259</v>
      </c>
      <c r="F323" s="6" t="s">
        <v>493</v>
      </c>
      <c r="G323" s="12" t="s">
        <v>1856</v>
      </c>
      <c r="H323" s="5" t="s">
        <v>1857</v>
      </c>
      <c r="I323" s="5" t="s">
        <v>1858</v>
      </c>
      <c r="J323" s="33" t="s">
        <v>1859</v>
      </c>
      <c r="K323" s="33" t="s">
        <v>1859</v>
      </c>
      <c r="L323" s="5" t="s">
        <v>1860</v>
      </c>
      <c r="M323" s="5"/>
      <c r="N323" s="5"/>
      <c r="O323" s="5"/>
      <c r="P323" s="5"/>
      <c r="Q323" s="5"/>
      <c r="R323" s="5"/>
      <c r="S323" s="5"/>
      <c r="T323" s="5"/>
    </row>
    <row r="324" spans="1:20" ht="33">
      <c r="A324" s="5">
        <v>296</v>
      </c>
      <c r="B324" s="5" t="s">
        <v>285</v>
      </c>
      <c r="C324" s="5" t="s">
        <v>286</v>
      </c>
      <c r="D324" s="5">
        <v>5720500</v>
      </c>
      <c r="E324" s="5" t="s">
        <v>1259</v>
      </c>
      <c r="F324" s="6" t="s">
        <v>493</v>
      </c>
      <c r="G324" s="12" t="s">
        <v>2132</v>
      </c>
      <c r="H324" s="5" t="s">
        <v>2235</v>
      </c>
      <c r="I324" s="5" t="s">
        <v>1958</v>
      </c>
      <c r="J324" s="5" t="s">
        <v>2236</v>
      </c>
      <c r="K324" s="5" t="s">
        <v>2237</v>
      </c>
      <c r="L324" s="5" t="s">
        <v>2238</v>
      </c>
      <c r="M324" s="5"/>
      <c r="N324" s="5"/>
      <c r="O324" s="5"/>
      <c r="P324" s="5"/>
      <c r="Q324" s="5"/>
      <c r="R324" s="5"/>
      <c r="S324" s="5"/>
      <c r="T324" s="5"/>
    </row>
    <row r="325" spans="1:20" ht="24.75">
      <c r="A325" s="5">
        <v>297</v>
      </c>
      <c r="B325" s="5" t="s">
        <v>287</v>
      </c>
      <c r="C325" s="5" t="s">
        <v>288</v>
      </c>
      <c r="D325" s="5">
        <v>5720500</v>
      </c>
      <c r="E325" s="5" t="s">
        <v>1259</v>
      </c>
      <c r="F325" s="6" t="s">
        <v>493</v>
      </c>
      <c r="G325" s="9" t="s">
        <v>949</v>
      </c>
      <c r="H325" s="5" t="s">
        <v>950</v>
      </c>
      <c r="I325" s="5" t="s">
        <v>1183</v>
      </c>
      <c r="J325" s="5" t="s">
        <v>951</v>
      </c>
      <c r="K325" s="5" t="s">
        <v>951</v>
      </c>
      <c r="L325" s="6"/>
      <c r="M325" s="5"/>
      <c r="N325" s="5"/>
      <c r="O325" s="5"/>
      <c r="P325" s="5"/>
      <c r="Q325" s="5"/>
      <c r="R325" s="5"/>
      <c r="S325" s="5"/>
      <c r="T325" s="5"/>
    </row>
    <row r="326" spans="1:20" ht="24.75">
      <c r="A326" s="5">
        <v>298</v>
      </c>
      <c r="B326" s="5" t="s">
        <v>289</v>
      </c>
      <c r="C326" s="5" t="s">
        <v>290</v>
      </c>
      <c r="D326" s="5">
        <v>5720900</v>
      </c>
      <c r="E326" s="5" t="s">
        <v>2391</v>
      </c>
      <c r="F326" s="6" t="s">
        <v>493</v>
      </c>
      <c r="G326" s="9" t="s">
        <v>532</v>
      </c>
      <c r="H326" s="5" t="s">
        <v>533</v>
      </c>
      <c r="I326" s="5" t="s">
        <v>1183</v>
      </c>
      <c r="J326" s="5" t="s">
        <v>534</v>
      </c>
      <c r="K326" s="5" t="s">
        <v>534</v>
      </c>
      <c r="L326" s="5" t="s">
        <v>1951</v>
      </c>
      <c r="M326" s="5"/>
      <c r="N326" s="5"/>
      <c r="O326" s="5"/>
      <c r="P326" s="5"/>
      <c r="Q326" s="5"/>
      <c r="R326" s="5"/>
      <c r="S326" s="5"/>
      <c r="T326" s="5"/>
    </row>
    <row r="327" spans="1:20" ht="24.75">
      <c r="A327" s="5">
        <v>299</v>
      </c>
      <c r="B327" s="5" t="s">
        <v>291</v>
      </c>
      <c r="C327" s="5" t="s">
        <v>292</v>
      </c>
      <c r="D327" s="5">
        <v>5720900</v>
      </c>
      <c r="E327" s="5" t="s">
        <v>1048</v>
      </c>
      <c r="F327" s="6" t="s">
        <v>493</v>
      </c>
      <c r="G327" s="9" t="s">
        <v>1724</v>
      </c>
      <c r="H327" s="5"/>
      <c r="I327" s="5"/>
      <c r="J327" s="5"/>
      <c r="K327" s="5"/>
      <c r="L327" s="5"/>
      <c r="M327" s="5"/>
      <c r="N327" s="5"/>
      <c r="O327" s="5" t="s">
        <v>1223</v>
      </c>
      <c r="P327" s="5"/>
      <c r="Q327" s="5"/>
      <c r="R327" s="5"/>
      <c r="S327" s="5"/>
      <c r="T327" s="5"/>
    </row>
    <row r="328" spans="1:20" ht="12.75">
      <c r="A328" s="71" t="s">
        <v>835</v>
      </c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</row>
    <row r="329" spans="1:20" ht="24.75">
      <c r="A329" s="5">
        <v>300</v>
      </c>
      <c r="B329" s="5" t="s">
        <v>293</v>
      </c>
      <c r="C329" s="5" t="s">
        <v>294</v>
      </c>
      <c r="D329" s="5">
        <v>5720500</v>
      </c>
      <c r="E329" s="5" t="s">
        <v>2385</v>
      </c>
      <c r="F329" s="6" t="s">
        <v>493</v>
      </c>
      <c r="G329" s="5"/>
      <c r="H329" s="5"/>
      <c r="I329" s="5"/>
      <c r="J329" s="5"/>
      <c r="K329" s="5"/>
      <c r="L329" s="5"/>
      <c r="M329" s="5"/>
      <c r="N329" s="5" t="s">
        <v>1351</v>
      </c>
      <c r="O329" s="5"/>
      <c r="P329" s="5"/>
      <c r="Q329" s="5"/>
      <c r="R329" s="5"/>
      <c r="S329" s="5"/>
      <c r="T329" s="5"/>
    </row>
    <row r="330" spans="1:20" ht="33">
      <c r="A330" s="5">
        <v>301</v>
      </c>
      <c r="B330" s="5" t="s">
        <v>295</v>
      </c>
      <c r="C330" s="5" t="s">
        <v>296</v>
      </c>
      <c r="D330" s="5">
        <v>5720500</v>
      </c>
      <c r="E330" s="5" t="s">
        <v>2385</v>
      </c>
      <c r="F330" s="6" t="s">
        <v>493</v>
      </c>
      <c r="G330" s="9" t="s">
        <v>1651</v>
      </c>
      <c r="H330" s="5" t="s">
        <v>1652</v>
      </c>
      <c r="I330" s="5" t="s">
        <v>1653</v>
      </c>
      <c r="J330" s="5" t="s">
        <v>1653</v>
      </c>
      <c r="K330" s="5"/>
      <c r="L330" s="5"/>
      <c r="M330" s="5"/>
      <c r="N330" s="5"/>
      <c r="O330" s="5"/>
      <c r="P330" s="5"/>
      <c r="Q330" s="5"/>
      <c r="R330" s="5"/>
      <c r="S330" s="5"/>
      <c r="T330" s="5"/>
    </row>
    <row r="331" spans="1:20" ht="24.75">
      <c r="A331" s="5">
        <v>302</v>
      </c>
      <c r="B331" s="5" t="s">
        <v>297</v>
      </c>
      <c r="C331" s="5" t="s">
        <v>298</v>
      </c>
      <c r="D331" s="5">
        <v>5720500</v>
      </c>
      <c r="E331" s="5" t="s">
        <v>2385</v>
      </c>
      <c r="F331" s="6" t="s">
        <v>493</v>
      </c>
      <c r="G331" s="9" t="s">
        <v>1654</v>
      </c>
      <c r="H331" s="5" t="s">
        <v>1215</v>
      </c>
      <c r="I331" s="5" t="s">
        <v>1183</v>
      </c>
      <c r="J331" s="5" t="s">
        <v>2328</v>
      </c>
      <c r="K331" s="5" t="s">
        <v>2328</v>
      </c>
      <c r="L331" s="6"/>
      <c r="M331" s="5"/>
      <c r="N331" s="5"/>
      <c r="O331" s="5" t="s">
        <v>1111</v>
      </c>
      <c r="P331" s="5"/>
      <c r="Q331" s="5"/>
      <c r="R331" s="5"/>
      <c r="S331" s="5"/>
      <c r="T331" s="5"/>
    </row>
    <row r="332" spans="1:20" ht="24.75">
      <c r="A332" s="5">
        <v>303</v>
      </c>
      <c r="B332" s="5" t="s">
        <v>299</v>
      </c>
      <c r="C332" s="5" t="s">
        <v>1362</v>
      </c>
      <c r="D332" s="5">
        <v>5720500</v>
      </c>
      <c r="E332" s="5" t="s">
        <v>2385</v>
      </c>
      <c r="F332" s="6" t="s">
        <v>493</v>
      </c>
      <c r="G332" s="5"/>
      <c r="H332" s="5" t="s">
        <v>2337</v>
      </c>
      <c r="I332" s="5" t="s">
        <v>2341</v>
      </c>
      <c r="J332" s="5" t="s">
        <v>2338</v>
      </c>
      <c r="K332" s="5" t="s">
        <v>2339</v>
      </c>
      <c r="L332" s="5" t="s">
        <v>2340</v>
      </c>
      <c r="M332" s="5"/>
      <c r="N332" s="5"/>
      <c r="O332" s="5"/>
      <c r="P332" s="5"/>
      <c r="Q332" s="5"/>
      <c r="R332" s="5"/>
      <c r="S332" s="5"/>
      <c r="T332" s="5"/>
    </row>
    <row r="333" spans="1:20" ht="24.75">
      <c r="A333" s="5">
        <v>304</v>
      </c>
      <c r="B333" s="5" t="s">
        <v>1363</v>
      </c>
      <c r="C333" s="5" t="s">
        <v>1364</v>
      </c>
      <c r="D333" s="5">
        <v>5720500</v>
      </c>
      <c r="E333" s="5" t="s">
        <v>2385</v>
      </c>
      <c r="F333" s="6" t="s">
        <v>493</v>
      </c>
      <c r="G333" s="9" t="s">
        <v>1677</v>
      </c>
      <c r="H333" s="5" t="s">
        <v>1215</v>
      </c>
      <c r="I333" s="5" t="s">
        <v>1183</v>
      </c>
      <c r="J333" s="5" t="s">
        <v>2328</v>
      </c>
      <c r="K333" s="33" t="s">
        <v>2329</v>
      </c>
      <c r="L333" s="5" t="s">
        <v>1678</v>
      </c>
      <c r="M333" s="5"/>
      <c r="N333" s="5"/>
      <c r="O333" s="5"/>
      <c r="P333" s="5"/>
      <c r="Q333" s="5"/>
      <c r="R333" s="5"/>
      <c r="S333" s="5"/>
      <c r="T333" s="5"/>
    </row>
    <row r="334" spans="1:20" ht="33">
      <c r="A334" s="5">
        <v>305</v>
      </c>
      <c r="B334" s="5" t="s">
        <v>1365</v>
      </c>
      <c r="C334" s="5" t="s">
        <v>1366</v>
      </c>
      <c r="D334" s="5">
        <v>5720500</v>
      </c>
      <c r="E334" s="5" t="s">
        <v>2385</v>
      </c>
      <c r="F334" s="6" t="s">
        <v>493</v>
      </c>
      <c r="G334" s="9" t="s">
        <v>2268</v>
      </c>
      <c r="H334" s="5" t="s">
        <v>2113</v>
      </c>
      <c r="I334" s="39" t="s">
        <v>1183</v>
      </c>
      <c r="J334" s="39" t="s">
        <v>1818</v>
      </c>
      <c r="K334" s="39" t="s">
        <v>1818</v>
      </c>
      <c r="L334" s="5"/>
      <c r="M334" s="5"/>
      <c r="N334" s="5"/>
      <c r="O334" s="5"/>
      <c r="P334" s="5"/>
      <c r="Q334" s="5"/>
      <c r="R334" s="5"/>
      <c r="S334" s="5"/>
      <c r="T334" s="5"/>
    </row>
    <row r="335" spans="1:20" ht="24.75">
      <c r="A335" s="5">
        <v>306</v>
      </c>
      <c r="B335" s="5" t="s">
        <v>1367</v>
      </c>
      <c r="C335" s="5" t="s">
        <v>1368</v>
      </c>
      <c r="D335" s="5">
        <v>5720700</v>
      </c>
      <c r="E335" s="5" t="s">
        <v>2392</v>
      </c>
      <c r="F335" s="6" t="s">
        <v>493</v>
      </c>
      <c r="G335" s="9" t="s">
        <v>1646</v>
      </c>
      <c r="H335" s="5" t="s">
        <v>1647</v>
      </c>
      <c r="I335" s="5" t="s">
        <v>1183</v>
      </c>
      <c r="J335" s="5" t="s">
        <v>1648</v>
      </c>
      <c r="K335" s="5" t="s">
        <v>1648</v>
      </c>
      <c r="L335" s="5"/>
      <c r="M335" s="5"/>
      <c r="N335" s="5"/>
      <c r="O335" s="5"/>
      <c r="P335" s="5"/>
      <c r="Q335" s="5"/>
      <c r="R335" s="5"/>
      <c r="S335" s="5"/>
      <c r="T335" s="5"/>
    </row>
    <row r="336" spans="1:20" ht="24.75">
      <c r="A336" s="5">
        <v>307</v>
      </c>
      <c r="B336" s="5" t="s">
        <v>1369</v>
      </c>
      <c r="C336" s="5" t="s">
        <v>1370</v>
      </c>
      <c r="D336" s="5">
        <v>5522900</v>
      </c>
      <c r="E336" s="5" t="s">
        <v>1048</v>
      </c>
      <c r="F336" s="6" t="s">
        <v>493</v>
      </c>
      <c r="G336" s="9" t="s">
        <v>1673</v>
      </c>
      <c r="H336" s="5" t="s">
        <v>1674</v>
      </c>
      <c r="I336" s="5" t="s">
        <v>1183</v>
      </c>
      <c r="J336" s="5" t="s">
        <v>1675</v>
      </c>
      <c r="K336" s="5" t="s">
        <v>1676</v>
      </c>
      <c r="L336" s="5"/>
      <c r="M336" s="5"/>
      <c r="N336" s="39"/>
      <c r="O336" s="5"/>
      <c r="P336" s="5"/>
      <c r="Q336" s="5"/>
      <c r="R336" s="5"/>
      <c r="S336" s="5"/>
      <c r="T336" s="5"/>
    </row>
    <row r="337" spans="1:20" ht="41.25">
      <c r="A337" s="5">
        <v>308</v>
      </c>
      <c r="B337" s="5" t="s">
        <v>1371</v>
      </c>
      <c r="C337" s="5" t="s">
        <v>1372</v>
      </c>
      <c r="D337" s="5">
        <v>5522900</v>
      </c>
      <c r="E337" s="5" t="s">
        <v>1048</v>
      </c>
      <c r="F337" s="6" t="s">
        <v>493</v>
      </c>
      <c r="G337" s="9" t="s">
        <v>2269</v>
      </c>
      <c r="H337" s="5" t="s">
        <v>662</v>
      </c>
      <c r="I337" s="5" t="s">
        <v>663</v>
      </c>
      <c r="J337" s="5" t="s">
        <v>664</v>
      </c>
      <c r="K337" s="5" t="s">
        <v>664</v>
      </c>
      <c r="L337" s="5" t="s">
        <v>664</v>
      </c>
      <c r="M337" s="5"/>
      <c r="N337" s="5"/>
      <c r="O337" s="5"/>
      <c r="P337" s="5"/>
      <c r="Q337" s="5"/>
      <c r="R337" s="5"/>
      <c r="S337" s="5"/>
      <c r="T337" s="5"/>
    </row>
    <row r="338" spans="1:20" ht="33">
      <c r="A338" s="5">
        <v>309</v>
      </c>
      <c r="B338" s="5" t="s">
        <v>1373</v>
      </c>
      <c r="C338" s="5" t="s">
        <v>1374</v>
      </c>
      <c r="D338" s="5">
        <v>5522900</v>
      </c>
      <c r="E338" s="5" t="s">
        <v>1048</v>
      </c>
      <c r="F338" s="6" t="s">
        <v>493</v>
      </c>
      <c r="G338" s="9" t="s">
        <v>1649</v>
      </c>
      <c r="H338" s="5" t="s">
        <v>1650</v>
      </c>
      <c r="I338" s="5" t="s">
        <v>1183</v>
      </c>
      <c r="J338" s="5" t="s">
        <v>1992</v>
      </c>
      <c r="K338" s="5" t="s">
        <v>1992</v>
      </c>
      <c r="L338" s="5"/>
      <c r="M338" s="5"/>
      <c r="N338" s="5"/>
      <c r="O338" s="5"/>
      <c r="P338" s="5"/>
      <c r="Q338" s="5"/>
      <c r="R338" s="5"/>
      <c r="S338" s="5"/>
      <c r="T338" s="5"/>
    </row>
    <row r="339" spans="1:20" ht="24.75">
      <c r="A339" s="5">
        <v>310</v>
      </c>
      <c r="B339" s="5" t="s">
        <v>1375</v>
      </c>
      <c r="C339" s="5" t="s">
        <v>1376</v>
      </c>
      <c r="D339" s="5">
        <v>5522900</v>
      </c>
      <c r="E339" s="5" t="s">
        <v>1048</v>
      </c>
      <c r="F339" s="6" t="s">
        <v>493</v>
      </c>
      <c r="G339" s="9" t="s">
        <v>1643</v>
      </c>
      <c r="H339" s="5" t="s">
        <v>1644</v>
      </c>
      <c r="I339" s="5" t="s">
        <v>1183</v>
      </c>
      <c r="J339" s="5" t="s">
        <v>1645</v>
      </c>
      <c r="K339" s="5" t="s">
        <v>1645</v>
      </c>
      <c r="L339" s="5"/>
      <c r="M339" s="5"/>
      <c r="N339" s="5"/>
      <c r="O339" s="5"/>
      <c r="P339" s="5"/>
      <c r="Q339" s="5"/>
      <c r="R339" s="5"/>
      <c r="S339" s="5"/>
      <c r="T339" s="5"/>
    </row>
    <row r="340" spans="1:20" ht="12.75">
      <c r="A340" s="71" t="s">
        <v>836</v>
      </c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</row>
    <row r="341" spans="1:20" ht="33">
      <c r="A341" s="5">
        <v>311</v>
      </c>
      <c r="B341" s="5" t="s">
        <v>1377</v>
      </c>
      <c r="C341" s="5" t="s">
        <v>1378</v>
      </c>
      <c r="D341" s="5">
        <v>5720500</v>
      </c>
      <c r="E341" s="5" t="s">
        <v>2385</v>
      </c>
      <c r="F341" s="6" t="s">
        <v>493</v>
      </c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60" t="s">
        <v>1819</v>
      </c>
    </row>
    <row r="342" spans="1:20" ht="33">
      <c r="A342" s="5">
        <v>312</v>
      </c>
      <c r="B342" s="5" t="s">
        <v>1379</v>
      </c>
      <c r="C342" s="5" t="s">
        <v>1380</v>
      </c>
      <c r="D342" s="5">
        <v>5720500</v>
      </c>
      <c r="E342" s="5" t="s">
        <v>2385</v>
      </c>
      <c r="F342" s="6" t="s">
        <v>493</v>
      </c>
      <c r="G342" s="9" t="s">
        <v>466</v>
      </c>
      <c r="H342" s="5" t="s">
        <v>1428</v>
      </c>
      <c r="I342" s="6" t="s">
        <v>1429</v>
      </c>
      <c r="J342" s="33" t="s">
        <v>1041</v>
      </c>
      <c r="K342" s="33" t="s">
        <v>1041</v>
      </c>
      <c r="L342" s="5" t="s">
        <v>1042</v>
      </c>
      <c r="M342" s="5"/>
      <c r="N342" s="5"/>
      <c r="O342" s="5"/>
      <c r="P342" s="5"/>
      <c r="Q342" s="5"/>
      <c r="R342" s="5"/>
      <c r="S342" s="5"/>
      <c r="T342" s="5"/>
    </row>
    <row r="343" spans="1:20" ht="24.75">
      <c r="A343" s="5">
        <v>313</v>
      </c>
      <c r="B343" s="5" t="s">
        <v>1381</v>
      </c>
      <c r="C343" s="5" t="s">
        <v>1382</v>
      </c>
      <c r="D343" s="5">
        <v>5720500</v>
      </c>
      <c r="E343" s="5" t="s">
        <v>2385</v>
      </c>
      <c r="F343" s="6" t="s">
        <v>493</v>
      </c>
      <c r="G343" s="9" t="s">
        <v>1463</v>
      </c>
      <c r="H343" s="5"/>
      <c r="I343" s="5"/>
      <c r="J343" s="5"/>
      <c r="K343" s="5"/>
      <c r="L343" s="5"/>
      <c r="M343" s="5"/>
      <c r="N343" s="5" t="s">
        <v>1351</v>
      </c>
      <c r="O343" s="5"/>
      <c r="P343" s="5"/>
      <c r="Q343" s="5"/>
      <c r="R343" s="5"/>
      <c r="S343" s="5"/>
      <c r="T343" s="5"/>
    </row>
    <row r="344" spans="1:20" ht="33">
      <c r="A344" s="5">
        <v>314</v>
      </c>
      <c r="B344" s="5" t="s">
        <v>1383</v>
      </c>
      <c r="C344" s="5" t="s">
        <v>1384</v>
      </c>
      <c r="D344" s="5">
        <v>5720500</v>
      </c>
      <c r="E344" s="5" t="s">
        <v>2385</v>
      </c>
      <c r="F344" s="6" t="s">
        <v>493</v>
      </c>
      <c r="G344" s="9" t="s">
        <v>467</v>
      </c>
      <c r="H344" s="5" t="s">
        <v>146</v>
      </c>
      <c r="I344" s="5" t="s">
        <v>585</v>
      </c>
      <c r="J344" s="5" t="s">
        <v>147</v>
      </c>
      <c r="K344" s="5" t="s">
        <v>147</v>
      </c>
      <c r="L344" s="5"/>
      <c r="M344" s="5"/>
      <c r="N344" s="5"/>
      <c r="O344" s="5"/>
      <c r="P344" s="5"/>
      <c r="Q344" s="5"/>
      <c r="R344" s="5"/>
      <c r="S344" s="5"/>
      <c r="T344" s="5"/>
    </row>
    <row r="345" spans="1:20" ht="24.75">
      <c r="A345" s="5">
        <v>315</v>
      </c>
      <c r="B345" s="5" t="s">
        <v>1385</v>
      </c>
      <c r="C345" s="5" t="s">
        <v>1386</v>
      </c>
      <c r="D345" s="5">
        <v>5720500</v>
      </c>
      <c r="E345" s="5" t="s">
        <v>2385</v>
      </c>
      <c r="F345" s="6" t="s">
        <v>493</v>
      </c>
      <c r="G345" s="9" t="s">
        <v>580</v>
      </c>
      <c r="H345" s="5" t="s">
        <v>581</v>
      </c>
      <c r="I345" s="5" t="s">
        <v>582</v>
      </c>
      <c r="J345" s="5" t="s">
        <v>2023</v>
      </c>
      <c r="K345" s="5" t="s">
        <v>2023</v>
      </c>
      <c r="L345" s="5" t="s">
        <v>1840</v>
      </c>
      <c r="M345" s="5"/>
      <c r="N345" s="5"/>
      <c r="O345" s="5"/>
      <c r="P345" s="5"/>
      <c r="Q345" s="5"/>
      <c r="R345" s="5"/>
      <c r="S345" s="5"/>
      <c r="T345" s="5"/>
    </row>
    <row r="346" spans="1:20" ht="24.75">
      <c r="A346" s="5">
        <v>316</v>
      </c>
      <c r="B346" s="5" t="s">
        <v>1387</v>
      </c>
      <c r="C346" s="5" t="s">
        <v>1388</v>
      </c>
      <c r="D346" s="5">
        <v>5720500</v>
      </c>
      <c r="E346" s="5" t="s">
        <v>2385</v>
      </c>
      <c r="F346" s="6" t="s">
        <v>493</v>
      </c>
      <c r="G346" s="9" t="s">
        <v>1719</v>
      </c>
      <c r="H346" s="5" t="s">
        <v>1720</v>
      </c>
      <c r="I346" s="34" t="s">
        <v>1183</v>
      </c>
      <c r="J346" s="5" t="s">
        <v>1721</v>
      </c>
      <c r="K346" s="5" t="s">
        <v>1722</v>
      </c>
      <c r="L346" s="33" t="s">
        <v>1723</v>
      </c>
      <c r="M346" s="5"/>
      <c r="N346" s="5"/>
      <c r="O346" s="5"/>
      <c r="P346" s="5"/>
      <c r="Q346" s="5"/>
      <c r="R346" s="5"/>
      <c r="S346" s="5"/>
      <c r="T346" s="5"/>
    </row>
    <row r="347" spans="1:20" ht="24.75">
      <c r="A347" s="5">
        <v>317</v>
      </c>
      <c r="B347" s="5" t="s">
        <v>1389</v>
      </c>
      <c r="C347" s="5" t="s">
        <v>1390</v>
      </c>
      <c r="D347" s="5">
        <v>5720500</v>
      </c>
      <c r="E347" s="5" t="s">
        <v>2385</v>
      </c>
      <c r="F347" s="6" t="s">
        <v>493</v>
      </c>
      <c r="G347" s="9" t="s">
        <v>1462</v>
      </c>
      <c r="H347" s="5"/>
      <c r="I347" s="5"/>
      <c r="J347" s="5"/>
      <c r="K347" s="5"/>
      <c r="L347" s="5"/>
      <c r="M347" s="5"/>
      <c r="N347" s="5"/>
      <c r="O347" s="5" t="s">
        <v>1450</v>
      </c>
      <c r="P347" s="5"/>
      <c r="Q347" s="5"/>
      <c r="R347" s="5"/>
      <c r="S347" s="5"/>
      <c r="T347" s="5"/>
    </row>
    <row r="348" spans="1:20" ht="24.75" customHeight="1">
      <c r="A348" s="5">
        <v>318</v>
      </c>
      <c r="B348" s="5" t="s">
        <v>1391</v>
      </c>
      <c r="C348" s="5" t="s">
        <v>1392</v>
      </c>
      <c r="D348" s="5">
        <v>5720500</v>
      </c>
      <c r="E348" s="5" t="s">
        <v>2385</v>
      </c>
      <c r="F348" s="6" t="s">
        <v>493</v>
      </c>
      <c r="G348" s="9" t="s">
        <v>468</v>
      </c>
      <c r="H348" s="5"/>
      <c r="I348" s="5"/>
      <c r="J348" s="5"/>
      <c r="K348" s="5"/>
      <c r="L348" s="5"/>
      <c r="M348" s="5"/>
      <c r="N348" s="5" t="s">
        <v>1351</v>
      </c>
      <c r="O348" s="5"/>
      <c r="P348" s="5"/>
      <c r="Q348" s="5"/>
      <c r="R348" s="5"/>
      <c r="S348" s="5"/>
      <c r="T348" s="5"/>
    </row>
    <row r="349" spans="1:20" ht="24.75">
      <c r="A349" s="5">
        <v>319</v>
      </c>
      <c r="B349" s="5" t="s">
        <v>1393</v>
      </c>
      <c r="C349" s="5" t="s">
        <v>1394</v>
      </c>
      <c r="D349" s="5">
        <v>5720500</v>
      </c>
      <c r="E349" s="5" t="s">
        <v>2385</v>
      </c>
      <c r="F349" s="6" t="s">
        <v>493</v>
      </c>
      <c r="G349" s="9" t="s">
        <v>338</v>
      </c>
      <c r="H349" s="5"/>
      <c r="I349" s="5"/>
      <c r="J349" s="5"/>
      <c r="K349" s="33"/>
      <c r="L349" s="5"/>
      <c r="M349" s="5"/>
      <c r="N349" s="5"/>
      <c r="O349" s="5" t="s">
        <v>339</v>
      </c>
      <c r="P349" s="5"/>
      <c r="Q349" s="5"/>
      <c r="R349" s="5"/>
      <c r="S349" s="5"/>
      <c r="T349" s="5"/>
    </row>
    <row r="350" spans="1:20" ht="33">
      <c r="A350" s="5">
        <v>320</v>
      </c>
      <c r="B350" s="5" t="s">
        <v>1395</v>
      </c>
      <c r="C350" s="5" t="s">
        <v>1396</v>
      </c>
      <c r="D350" s="5">
        <v>5720500</v>
      </c>
      <c r="E350" s="5" t="s">
        <v>2385</v>
      </c>
      <c r="F350" s="6" t="s">
        <v>493</v>
      </c>
      <c r="G350" s="9" t="s">
        <v>469</v>
      </c>
      <c r="H350" s="5" t="s">
        <v>581</v>
      </c>
      <c r="I350" s="5" t="s">
        <v>1183</v>
      </c>
      <c r="J350" s="5" t="s">
        <v>1820</v>
      </c>
      <c r="K350" s="5" t="s">
        <v>1820</v>
      </c>
      <c r="L350" s="5"/>
      <c r="M350" s="5"/>
      <c r="N350" s="5"/>
      <c r="O350" s="5"/>
      <c r="P350" s="5"/>
      <c r="Q350" s="5"/>
      <c r="R350" s="5"/>
      <c r="S350" s="5"/>
      <c r="T350" s="5"/>
    </row>
    <row r="351" spans="1:20" ht="33">
      <c r="A351" s="5">
        <v>321</v>
      </c>
      <c r="B351" s="5" t="s">
        <v>1397</v>
      </c>
      <c r="C351" s="5" t="s">
        <v>1398</v>
      </c>
      <c r="D351" s="5">
        <v>5720500</v>
      </c>
      <c r="E351" s="5" t="s">
        <v>2385</v>
      </c>
      <c r="F351" s="6" t="s">
        <v>493</v>
      </c>
      <c r="G351" s="9" t="s">
        <v>575</v>
      </c>
      <c r="H351" s="5" t="s">
        <v>576</v>
      </c>
      <c r="I351" s="5" t="s">
        <v>1183</v>
      </c>
      <c r="J351" s="5" t="s">
        <v>2024</v>
      </c>
      <c r="K351" s="33" t="s">
        <v>2030</v>
      </c>
      <c r="L351" s="33" t="s">
        <v>2031</v>
      </c>
      <c r="M351" s="5"/>
      <c r="N351" s="5"/>
      <c r="O351" s="5"/>
      <c r="P351" s="5"/>
      <c r="Q351" s="5"/>
      <c r="R351" s="5"/>
      <c r="S351" s="5"/>
      <c r="T351" s="5"/>
    </row>
    <row r="352" spans="1:20" ht="24.75">
      <c r="A352" s="5">
        <v>322</v>
      </c>
      <c r="B352" s="5" t="s">
        <v>1399</v>
      </c>
      <c r="C352" s="5" t="s">
        <v>1400</v>
      </c>
      <c r="D352" s="5">
        <v>5720500</v>
      </c>
      <c r="E352" s="5" t="s">
        <v>2385</v>
      </c>
      <c r="F352" s="6" t="s">
        <v>493</v>
      </c>
      <c r="G352" s="9" t="s">
        <v>583</v>
      </c>
      <c r="H352" s="5" t="s">
        <v>584</v>
      </c>
      <c r="I352" s="6" t="s">
        <v>585</v>
      </c>
      <c r="J352" s="5" t="s">
        <v>2026</v>
      </c>
      <c r="K352" s="33" t="s">
        <v>2027</v>
      </c>
      <c r="L352" s="33" t="s">
        <v>2028</v>
      </c>
      <c r="M352" s="5"/>
      <c r="N352" s="5"/>
      <c r="O352" s="5"/>
      <c r="P352" s="5"/>
      <c r="Q352" s="5"/>
      <c r="R352" s="5"/>
      <c r="S352" s="5"/>
      <c r="T352" s="5"/>
    </row>
    <row r="353" spans="1:20" ht="16.5">
      <c r="A353" s="5">
        <v>323</v>
      </c>
      <c r="B353" s="5" t="s">
        <v>1401</v>
      </c>
      <c r="C353" s="5" t="s">
        <v>1402</v>
      </c>
      <c r="D353" s="5">
        <v>5720500</v>
      </c>
      <c r="E353" s="5" t="s">
        <v>2385</v>
      </c>
      <c r="F353" s="6" t="s">
        <v>493</v>
      </c>
      <c r="G353" s="9" t="s">
        <v>578</v>
      </c>
      <c r="H353" s="5" t="s">
        <v>579</v>
      </c>
      <c r="I353" s="5" t="s">
        <v>1183</v>
      </c>
      <c r="J353" s="5" t="s">
        <v>2025</v>
      </c>
      <c r="K353" s="5" t="s">
        <v>2025</v>
      </c>
      <c r="L353" s="5" t="s">
        <v>2029</v>
      </c>
      <c r="M353" s="5"/>
      <c r="N353" s="5"/>
      <c r="O353" s="5"/>
      <c r="P353" s="5"/>
      <c r="Q353" s="5"/>
      <c r="R353" s="5"/>
      <c r="S353" s="5"/>
      <c r="T353" s="5"/>
    </row>
    <row r="354" spans="1:20" ht="24.75">
      <c r="A354" s="5">
        <v>324</v>
      </c>
      <c r="B354" s="5" t="s">
        <v>1403</v>
      </c>
      <c r="C354" s="5" t="s">
        <v>1404</v>
      </c>
      <c r="D354" s="5">
        <v>5720500</v>
      </c>
      <c r="E354" s="5" t="s">
        <v>2385</v>
      </c>
      <c r="F354" s="6" t="s">
        <v>493</v>
      </c>
      <c r="G354" s="9" t="s">
        <v>1956</v>
      </c>
      <c r="H354" s="5" t="s">
        <v>1957</v>
      </c>
      <c r="I354" s="5" t="s">
        <v>1958</v>
      </c>
      <c r="J354" s="5" t="s">
        <v>1959</v>
      </c>
      <c r="K354" s="5" t="s">
        <v>1960</v>
      </c>
      <c r="L354" s="5"/>
      <c r="M354" s="5"/>
      <c r="N354" s="5"/>
      <c r="O354" s="5"/>
      <c r="P354" s="5"/>
      <c r="Q354" s="5"/>
      <c r="R354" s="5"/>
      <c r="S354" s="5"/>
      <c r="T354" s="5"/>
    </row>
    <row r="355" spans="1:20" ht="24.75">
      <c r="A355" s="5">
        <v>325</v>
      </c>
      <c r="B355" s="5" t="s">
        <v>1405</v>
      </c>
      <c r="C355" s="5" t="s">
        <v>1406</v>
      </c>
      <c r="D355" s="5">
        <v>5720500</v>
      </c>
      <c r="E355" s="5" t="s">
        <v>2385</v>
      </c>
      <c r="F355" s="6" t="s">
        <v>493</v>
      </c>
      <c r="G355" s="9" t="s">
        <v>470</v>
      </c>
      <c r="H355" s="5" t="s">
        <v>650</v>
      </c>
      <c r="I355" s="5" t="s">
        <v>1854</v>
      </c>
      <c r="J355" s="5" t="s">
        <v>651</v>
      </c>
      <c r="K355" s="5" t="s">
        <v>652</v>
      </c>
      <c r="L355" s="5">
        <v>996034</v>
      </c>
      <c r="M355" s="5"/>
      <c r="N355" s="5"/>
      <c r="O355" s="5"/>
      <c r="P355" s="5"/>
      <c r="Q355" s="5"/>
      <c r="R355" s="5"/>
      <c r="S355" s="5"/>
      <c r="T355" s="5"/>
    </row>
    <row r="356" spans="1:20" ht="24.75">
      <c r="A356" s="5">
        <v>326</v>
      </c>
      <c r="B356" s="5" t="s">
        <v>1407</v>
      </c>
      <c r="C356" s="5" t="s">
        <v>1408</v>
      </c>
      <c r="D356" s="5">
        <v>5720500</v>
      </c>
      <c r="E356" s="5" t="s">
        <v>2385</v>
      </c>
      <c r="F356" s="6" t="s">
        <v>493</v>
      </c>
      <c r="G356" s="9" t="s">
        <v>471</v>
      </c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34" t="s">
        <v>1299</v>
      </c>
    </row>
    <row r="357" spans="1:20" ht="33">
      <c r="A357" s="5">
        <v>327</v>
      </c>
      <c r="B357" s="5" t="s">
        <v>1409</v>
      </c>
      <c r="C357" s="5" t="s">
        <v>1410</v>
      </c>
      <c r="D357" s="5">
        <v>5720500</v>
      </c>
      <c r="E357" s="5" t="s">
        <v>2385</v>
      </c>
      <c r="F357" s="6" t="s">
        <v>493</v>
      </c>
      <c r="G357" s="9" t="s">
        <v>472</v>
      </c>
      <c r="H357" s="5" t="s">
        <v>2322</v>
      </c>
      <c r="I357" s="5" t="s">
        <v>1183</v>
      </c>
      <c r="J357" s="5" t="s">
        <v>2323</v>
      </c>
      <c r="K357" s="5" t="s">
        <v>2324</v>
      </c>
      <c r="L357" s="5" t="s">
        <v>2325</v>
      </c>
      <c r="M357" s="5"/>
      <c r="N357" s="5"/>
      <c r="O357" s="5"/>
      <c r="P357" s="5"/>
      <c r="Q357" s="5"/>
      <c r="R357" s="5"/>
      <c r="S357" s="5"/>
      <c r="T357" s="34" t="s">
        <v>1299</v>
      </c>
    </row>
    <row r="358" spans="1:20" ht="24.75">
      <c r="A358" s="5">
        <v>328</v>
      </c>
      <c r="B358" s="5" t="s">
        <v>1411</v>
      </c>
      <c r="C358" s="5" t="s">
        <v>1412</v>
      </c>
      <c r="D358" s="5">
        <v>5720800</v>
      </c>
      <c r="E358" s="5" t="s">
        <v>2388</v>
      </c>
      <c r="F358" s="6" t="s">
        <v>493</v>
      </c>
      <c r="G358" s="9" t="s">
        <v>473</v>
      </c>
      <c r="H358" s="5" t="s">
        <v>600</v>
      </c>
      <c r="I358" s="5" t="s">
        <v>1007</v>
      </c>
      <c r="J358" s="5" t="s">
        <v>601</v>
      </c>
      <c r="K358" s="5" t="s">
        <v>602</v>
      </c>
      <c r="L358" s="5" t="s">
        <v>603</v>
      </c>
      <c r="M358" s="5"/>
      <c r="N358" s="5"/>
      <c r="O358" s="5"/>
      <c r="P358" s="5"/>
      <c r="Q358" s="5"/>
      <c r="R358" s="5"/>
      <c r="S358" s="5"/>
      <c r="T358" s="5"/>
    </row>
    <row r="359" spans="1:20" ht="24.75">
      <c r="A359" s="5">
        <v>329</v>
      </c>
      <c r="B359" s="5" t="s">
        <v>2293</v>
      </c>
      <c r="C359" s="5" t="s">
        <v>2294</v>
      </c>
      <c r="D359" s="5">
        <v>5720800</v>
      </c>
      <c r="E359" s="5" t="s">
        <v>2388</v>
      </c>
      <c r="F359" s="6" t="s">
        <v>493</v>
      </c>
      <c r="G359" s="9" t="s">
        <v>554</v>
      </c>
      <c r="H359" s="5" t="s">
        <v>552</v>
      </c>
      <c r="I359" s="5" t="s">
        <v>553</v>
      </c>
      <c r="J359" s="5" t="s">
        <v>2032</v>
      </c>
      <c r="K359" s="5" t="s">
        <v>2032</v>
      </c>
      <c r="L359" s="5" t="s">
        <v>555</v>
      </c>
      <c r="M359" s="5"/>
      <c r="N359" s="5"/>
      <c r="O359" s="5"/>
      <c r="P359" s="5"/>
      <c r="Q359" s="5"/>
      <c r="R359" s="5"/>
      <c r="S359" s="5"/>
      <c r="T359" s="5"/>
    </row>
    <row r="360" spans="1:20" ht="24.75">
      <c r="A360" s="5">
        <v>330</v>
      </c>
      <c r="B360" s="5" t="s">
        <v>2295</v>
      </c>
      <c r="C360" s="5" t="s">
        <v>2296</v>
      </c>
      <c r="D360" s="5">
        <v>5720800</v>
      </c>
      <c r="E360" s="5" t="s">
        <v>2388</v>
      </c>
      <c r="F360" s="6" t="s">
        <v>493</v>
      </c>
      <c r="G360" s="9" t="s">
        <v>474</v>
      </c>
      <c r="H360" s="5"/>
      <c r="I360" s="5" t="s">
        <v>1007</v>
      </c>
      <c r="J360" s="5" t="s">
        <v>2176</v>
      </c>
      <c r="K360" s="5" t="s">
        <v>2176</v>
      </c>
      <c r="L360" s="5" t="s">
        <v>2177</v>
      </c>
      <c r="M360" s="5"/>
      <c r="N360" s="5"/>
      <c r="O360" s="5"/>
      <c r="P360" s="5"/>
      <c r="Q360" s="5"/>
      <c r="R360" s="5"/>
      <c r="S360" s="5"/>
      <c r="T360" s="5"/>
    </row>
    <row r="361" spans="1:20" ht="24.75">
      <c r="A361" s="5">
        <v>331</v>
      </c>
      <c r="B361" s="5" t="s">
        <v>2297</v>
      </c>
      <c r="C361" s="5" t="s">
        <v>2298</v>
      </c>
      <c r="D361" s="5">
        <v>5720800</v>
      </c>
      <c r="E361" s="5" t="s">
        <v>2388</v>
      </c>
      <c r="F361" s="6" t="s">
        <v>493</v>
      </c>
      <c r="G361" s="9" t="s">
        <v>1464</v>
      </c>
      <c r="H361" s="5" t="s">
        <v>552</v>
      </c>
      <c r="I361" s="5" t="s">
        <v>553</v>
      </c>
      <c r="J361" s="5" t="s">
        <v>2033</v>
      </c>
      <c r="K361" s="5" t="s">
        <v>2033</v>
      </c>
      <c r="L361" s="5" t="s">
        <v>2034</v>
      </c>
      <c r="M361" s="5"/>
      <c r="N361" s="5"/>
      <c r="O361" s="5"/>
      <c r="P361" s="5"/>
      <c r="Q361" s="5"/>
      <c r="R361" s="5"/>
      <c r="S361" s="5"/>
      <c r="T361" s="5"/>
    </row>
    <row r="362" spans="1:20" ht="24.75" customHeight="1">
      <c r="A362" s="5">
        <v>332</v>
      </c>
      <c r="B362" s="5" t="s">
        <v>2299</v>
      </c>
      <c r="C362" s="5" t="s">
        <v>2300</v>
      </c>
      <c r="D362" s="5">
        <v>5720800</v>
      </c>
      <c r="E362" s="5" t="s">
        <v>2388</v>
      </c>
      <c r="F362" s="6" t="s">
        <v>493</v>
      </c>
      <c r="G362" s="9" t="s">
        <v>396</v>
      </c>
      <c r="H362" s="5" t="s">
        <v>2342</v>
      </c>
      <c r="I362" s="5" t="s">
        <v>27</v>
      </c>
      <c r="J362" s="5" t="s">
        <v>2343</v>
      </c>
      <c r="K362" s="5" t="s">
        <v>2343</v>
      </c>
      <c r="L362" s="5" t="s">
        <v>2035</v>
      </c>
      <c r="M362" s="5"/>
      <c r="N362" s="5"/>
      <c r="O362" s="5"/>
      <c r="P362" s="5"/>
      <c r="Q362" s="5"/>
      <c r="R362" s="5"/>
      <c r="S362" s="5"/>
      <c r="T362" s="5"/>
    </row>
    <row r="363" spans="1:20" ht="24.75">
      <c r="A363" s="5">
        <v>333</v>
      </c>
      <c r="B363" s="5" t="s">
        <v>2301</v>
      </c>
      <c r="C363" s="5" t="s">
        <v>2302</v>
      </c>
      <c r="D363" s="5">
        <v>5720800</v>
      </c>
      <c r="E363" s="5" t="s">
        <v>2388</v>
      </c>
      <c r="F363" s="6" t="s">
        <v>493</v>
      </c>
      <c r="G363" s="9" t="s">
        <v>340</v>
      </c>
      <c r="H363" s="5"/>
      <c r="I363" s="5"/>
      <c r="J363" s="5"/>
      <c r="K363" s="5"/>
      <c r="L363" s="5"/>
      <c r="M363" s="5"/>
      <c r="N363" s="5" t="s">
        <v>1351</v>
      </c>
      <c r="O363" s="5"/>
      <c r="P363" s="5"/>
      <c r="Q363" s="5"/>
      <c r="R363" s="5"/>
      <c r="S363" s="5"/>
      <c r="T363" s="5"/>
    </row>
    <row r="364" spans="1:20" ht="33">
      <c r="A364" s="5">
        <v>334</v>
      </c>
      <c r="B364" s="5" t="s">
        <v>2303</v>
      </c>
      <c r="C364" s="5" t="s">
        <v>2304</v>
      </c>
      <c r="D364" s="5">
        <v>5140900</v>
      </c>
      <c r="E364" s="5" t="s">
        <v>2387</v>
      </c>
      <c r="F364" s="6" t="s">
        <v>493</v>
      </c>
      <c r="G364" s="9" t="s">
        <v>49</v>
      </c>
      <c r="H364" s="42"/>
      <c r="I364" s="5"/>
      <c r="J364" s="5"/>
      <c r="K364" s="5"/>
      <c r="L364" s="5"/>
      <c r="M364" s="5"/>
      <c r="N364" s="5"/>
      <c r="O364" s="5" t="s">
        <v>1223</v>
      </c>
      <c r="P364" s="5"/>
      <c r="Q364" s="5"/>
      <c r="R364" s="5"/>
      <c r="S364" s="5"/>
      <c r="T364" s="5"/>
    </row>
    <row r="365" spans="1:20" ht="33">
      <c r="A365" s="5">
        <v>335</v>
      </c>
      <c r="B365" s="5" t="s">
        <v>2305</v>
      </c>
      <c r="C365" s="5" t="s">
        <v>2306</v>
      </c>
      <c r="D365" s="5">
        <v>5140900</v>
      </c>
      <c r="E365" s="5" t="s">
        <v>2387</v>
      </c>
      <c r="F365" s="6" t="s">
        <v>493</v>
      </c>
      <c r="G365" s="9" t="s">
        <v>1457</v>
      </c>
      <c r="H365" s="5" t="s">
        <v>1458</v>
      </c>
      <c r="I365" s="5" t="s">
        <v>1007</v>
      </c>
      <c r="J365" s="5" t="s">
        <v>2037</v>
      </c>
      <c r="K365" s="5" t="s">
        <v>2037</v>
      </c>
      <c r="L365" s="5" t="s">
        <v>2036</v>
      </c>
      <c r="M365" s="5"/>
      <c r="N365" s="5"/>
      <c r="O365" s="5"/>
      <c r="P365" s="5"/>
      <c r="Q365" s="5"/>
      <c r="R365" s="5"/>
      <c r="S365" s="5"/>
      <c r="T365" s="5"/>
    </row>
    <row r="366" spans="1:20" ht="24.75">
      <c r="A366" s="5">
        <v>336</v>
      </c>
      <c r="B366" s="5" t="s">
        <v>2307</v>
      </c>
      <c r="C366" s="5" t="s">
        <v>2308</v>
      </c>
      <c r="D366" s="5">
        <v>5140900</v>
      </c>
      <c r="E366" s="5" t="s">
        <v>2387</v>
      </c>
      <c r="F366" s="6" t="s">
        <v>493</v>
      </c>
      <c r="G366" s="9" t="s">
        <v>326</v>
      </c>
      <c r="H366" s="5" t="s">
        <v>327</v>
      </c>
      <c r="I366" s="5" t="s">
        <v>1183</v>
      </c>
      <c r="J366" s="5" t="s">
        <v>2038</v>
      </c>
      <c r="K366" s="5" t="s">
        <v>2038</v>
      </c>
      <c r="L366" s="5" t="s">
        <v>2039</v>
      </c>
      <c r="M366" s="5"/>
      <c r="N366" s="5"/>
      <c r="O366" s="5"/>
      <c r="P366" s="5"/>
      <c r="Q366" s="5"/>
      <c r="R366" s="5"/>
      <c r="S366" s="5"/>
      <c r="T366" s="5"/>
    </row>
    <row r="367" spans="1:20" ht="16.5">
      <c r="A367" s="5">
        <v>337</v>
      </c>
      <c r="B367" s="5" t="s">
        <v>2309</v>
      </c>
      <c r="C367" s="5" t="s">
        <v>2310</v>
      </c>
      <c r="D367" s="5">
        <v>5140900</v>
      </c>
      <c r="E367" s="5" t="s">
        <v>2387</v>
      </c>
      <c r="F367" s="6" t="s">
        <v>493</v>
      </c>
      <c r="G367" s="12" t="s">
        <v>1821</v>
      </c>
      <c r="H367" s="5" t="s">
        <v>1822</v>
      </c>
      <c r="I367" s="5" t="s">
        <v>1183</v>
      </c>
      <c r="J367" s="5" t="s">
        <v>1823</v>
      </c>
      <c r="K367" s="5" t="s">
        <v>1823</v>
      </c>
      <c r="L367" s="5"/>
      <c r="M367" s="5"/>
      <c r="N367" s="5"/>
      <c r="O367" s="5"/>
      <c r="P367" s="5"/>
      <c r="Q367" s="5"/>
      <c r="R367" s="5"/>
      <c r="S367" s="5"/>
      <c r="T367" s="5"/>
    </row>
    <row r="368" spans="1:20" ht="33">
      <c r="A368" s="5">
        <v>338</v>
      </c>
      <c r="B368" s="5" t="s">
        <v>2311</v>
      </c>
      <c r="C368" s="5" t="s">
        <v>2312</v>
      </c>
      <c r="D368" s="5">
        <v>5140900</v>
      </c>
      <c r="E368" s="5" t="s">
        <v>2387</v>
      </c>
      <c r="F368" s="6" t="s">
        <v>493</v>
      </c>
      <c r="G368" s="9" t="s">
        <v>1453</v>
      </c>
      <c r="H368" s="45" t="s">
        <v>1454</v>
      </c>
      <c r="I368" s="5" t="s">
        <v>1183</v>
      </c>
      <c r="J368" s="5" t="s">
        <v>2041</v>
      </c>
      <c r="K368" s="5" t="s">
        <v>2041</v>
      </c>
      <c r="L368" s="5" t="s">
        <v>2040</v>
      </c>
      <c r="M368" s="5"/>
      <c r="N368" s="5"/>
      <c r="O368" s="5"/>
      <c r="P368" s="5"/>
      <c r="Q368" s="5"/>
      <c r="R368" s="5"/>
      <c r="S368" s="5"/>
      <c r="T368" s="5"/>
    </row>
    <row r="369" spans="1:20" ht="33">
      <c r="A369" s="5">
        <v>339</v>
      </c>
      <c r="B369" s="5" t="s">
        <v>2313</v>
      </c>
      <c r="C369" s="5" t="s">
        <v>2314</v>
      </c>
      <c r="D369" s="5">
        <v>5140900</v>
      </c>
      <c r="E369" s="5" t="s">
        <v>2387</v>
      </c>
      <c r="F369" s="6" t="s">
        <v>493</v>
      </c>
      <c r="G369" s="9" t="s">
        <v>324</v>
      </c>
      <c r="H369" s="45" t="s">
        <v>325</v>
      </c>
      <c r="I369" s="5" t="s">
        <v>1183</v>
      </c>
      <c r="J369" s="5" t="s">
        <v>2043</v>
      </c>
      <c r="K369" s="5" t="s">
        <v>2043</v>
      </c>
      <c r="L369" s="33" t="s">
        <v>2042</v>
      </c>
      <c r="M369" s="5"/>
      <c r="N369" s="5"/>
      <c r="O369" s="5"/>
      <c r="P369" s="5"/>
      <c r="Q369" s="5"/>
      <c r="R369" s="5"/>
      <c r="S369" s="5"/>
      <c r="T369" s="5"/>
    </row>
    <row r="370" spans="1:20" ht="24.75">
      <c r="A370" s="5">
        <v>340</v>
      </c>
      <c r="B370" s="5" t="s">
        <v>2315</v>
      </c>
      <c r="C370" s="5" t="s">
        <v>2316</v>
      </c>
      <c r="D370" s="5">
        <v>5720900</v>
      </c>
      <c r="E370" s="5" t="s">
        <v>2102</v>
      </c>
      <c r="F370" s="6" t="s">
        <v>493</v>
      </c>
      <c r="G370" s="9" t="s">
        <v>1452</v>
      </c>
      <c r="H370" s="12"/>
      <c r="I370" s="5"/>
      <c r="J370" s="5"/>
      <c r="K370" s="5"/>
      <c r="L370" s="5"/>
      <c r="M370" s="5"/>
      <c r="N370" s="5"/>
      <c r="O370" s="5" t="s">
        <v>1223</v>
      </c>
      <c r="P370" s="5"/>
      <c r="Q370" s="5"/>
      <c r="R370" s="5"/>
      <c r="S370" s="5"/>
      <c r="T370" s="5"/>
    </row>
    <row r="371" spans="1:20" ht="24.75">
      <c r="A371" s="5">
        <v>341</v>
      </c>
      <c r="B371" s="5" t="s">
        <v>2317</v>
      </c>
      <c r="C371" s="5" t="s">
        <v>2318</v>
      </c>
      <c r="D371" s="5">
        <v>5720900</v>
      </c>
      <c r="E371" s="5" t="s">
        <v>2102</v>
      </c>
      <c r="F371" s="6" t="s">
        <v>493</v>
      </c>
      <c r="G371" s="9" t="s">
        <v>1451</v>
      </c>
      <c r="H371" s="45"/>
      <c r="I371" s="5"/>
      <c r="J371" s="5"/>
      <c r="K371" s="5"/>
      <c r="L371" s="5"/>
      <c r="M371" s="5"/>
      <c r="N371" s="5"/>
      <c r="O371" s="5" t="s">
        <v>1223</v>
      </c>
      <c r="P371" s="5"/>
      <c r="Q371" s="5"/>
      <c r="R371" s="5"/>
      <c r="S371" s="5"/>
      <c r="T371" s="5"/>
    </row>
    <row r="372" spans="1:20" ht="24.75">
      <c r="A372" s="5">
        <v>342</v>
      </c>
      <c r="B372" s="5" t="s">
        <v>2319</v>
      </c>
      <c r="C372" s="5" t="s">
        <v>2320</v>
      </c>
      <c r="D372" s="5">
        <v>5720900</v>
      </c>
      <c r="E372" s="5" t="s">
        <v>2102</v>
      </c>
      <c r="F372" s="6" t="s">
        <v>493</v>
      </c>
      <c r="G372" s="9" t="s">
        <v>1702</v>
      </c>
      <c r="H372" s="34" t="s">
        <v>1703</v>
      </c>
      <c r="I372" s="45" t="s">
        <v>1183</v>
      </c>
      <c r="J372" s="5" t="s">
        <v>1704</v>
      </c>
      <c r="K372" s="5" t="s">
        <v>1704</v>
      </c>
      <c r="L372" s="5"/>
      <c r="M372" s="5"/>
      <c r="N372" s="5"/>
      <c r="O372" s="5"/>
      <c r="P372" s="5"/>
      <c r="Q372" s="5"/>
      <c r="R372" s="5"/>
      <c r="S372" s="5"/>
      <c r="T372" s="5"/>
    </row>
    <row r="373" spans="1:20" ht="24.75">
      <c r="A373" s="5">
        <v>343</v>
      </c>
      <c r="B373" s="5" t="s">
        <v>2321</v>
      </c>
      <c r="C373" s="5" t="s">
        <v>438</v>
      </c>
      <c r="D373" s="5">
        <v>5720900</v>
      </c>
      <c r="E373" s="5" t="s">
        <v>2102</v>
      </c>
      <c r="F373" s="6" t="s">
        <v>493</v>
      </c>
      <c r="G373" s="9" t="s">
        <v>1447</v>
      </c>
      <c r="H373" s="5" t="s">
        <v>1448</v>
      </c>
      <c r="I373" s="5" t="s">
        <v>1449</v>
      </c>
      <c r="J373" s="5" t="s">
        <v>2045</v>
      </c>
      <c r="K373" s="5" t="s">
        <v>2045</v>
      </c>
      <c r="L373" s="33" t="s">
        <v>2044</v>
      </c>
      <c r="M373" s="5"/>
      <c r="N373" s="5"/>
      <c r="O373" s="5"/>
      <c r="P373" s="5"/>
      <c r="Q373" s="5"/>
      <c r="R373" s="5"/>
      <c r="S373" s="5"/>
      <c r="T373" s="5"/>
    </row>
    <row r="374" spans="1:20" ht="24.75">
      <c r="A374" s="5">
        <v>344</v>
      </c>
      <c r="B374" s="5" t="s">
        <v>439</v>
      </c>
      <c r="C374" s="5" t="s">
        <v>440</v>
      </c>
      <c r="D374" s="5">
        <v>5720900</v>
      </c>
      <c r="E374" s="5" t="s">
        <v>2102</v>
      </c>
      <c r="F374" s="6" t="s">
        <v>493</v>
      </c>
      <c r="G374" s="12" t="s">
        <v>475</v>
      </c>
      <c r="H374" s="5" t="s">
        <v>1824</v>
      </c>
      <c r="I374" s="5" t="s">
        <v>1183</v>
      </c>
      <c r="J374" s="5" t="s">
        <v>1825</v>
      </c>
      <c r="K374" s="5" t="s">
        <v>1825</v>
      </c>
      <c r="L374" s="5"/>
      <c r="M374" s="5"/>
      <c r="N374" s="5"/>
      <c r="O374" s="5"/>
      <c r="P374" s="5"/>
      <c r="Q374" s="5"/>
      <c r="R374" s="5"/>
      <c r="S374" s="5"/>
      <c r="T374" s="5"/>
    </row>
    <row r="375" spans="1:20" ht="24.75">
      <c r="A375" s="5">
        <v>345</v>
      </c>
      <c r="B375" s="5" t="s">
        <v>441</v>
      </c>
      <c r="C375" s="5" t="s">
        <v>442</v>
      </c>
      <c r="D375" s="5">
        <v>5720700</v>
      </c>
      <c r="E375" s="5" t="s">
        <v>2392</v>
      </c>
      <c r="F375" s="6" t="s">
        <v>493</v>
      </c>
      <c r="G375" s="9" t="s">
        <v>1456</v>
      </c>
      <c r="H375" s="5"/>
      <c r="I375" s="5"/>
      <c r="J375" s="5"/>
      <c r="K375" s="5"/>
      <c r="L375" s="5"/>
      <c r="M375" s="5"/>
      <c r="N375" s="5" t="s">
        <v>1735</v>
      </c>
      <c r="O375" s="5"/>
      <c r="P375" s="5"/>
      <c r="Q375" s="5"/>
      <c r="R375" s="5"/>
      <c r="S375" s="5"/>
      <c r="T375" s="5"/>
    </row>
    <row r="376" spans="1:20" ht="33">
      <c r="A376" s="5">
        <v>346</v>
      </c>
      <c r="B376" s="5" t="s">
        <v>443</v>
      </c>
      <c r="C376" s="5" t="s">
        <v>444</v>
      </c>
      <c r="D376" s="5">
        <v>5720700</v>
      </c>
      <c r="E376" s="5" t="s">
        <v>2392</v>
      </c>
      <c r="F376" s="6" t="s">
        <v>493</v>
      </c>
      <c r="G376" s="9" t="s">
        <v>577</v>
      </c>
      <c r="H376" s="5"/>
      <c r="I376" s="5"/>
      <c r="J376" s="5"/>
      <c r="K376" s="5"/>
      <c r="L376" s="33"/>
      <c r="M376" s="5"/>
      <c r="N376" s="5" t="s">
        <v>387</v>
      </c>
      <c r="O376" s="5"/>
      <c r="P376" s="5"/>
      <c r="Q376" s="5"/>
      <c r="R376" s="5"/>
      <c r="S376" s="5"/>
      <c r="T376" s="5"/>
    </row>
    <row r="377" spans="1:20" ht="24.75">
      <c r="A377" s="5">
        <v>347</v>
      </c>
      <c r="B377" s="5" t="s">
        <v>445</v>
      </c>
      <c r="C377" s="5" t="s">
        <v>446</v>
      </c>
      <c r="D377" s="5">
        <v>5720700</v>
      </c>
      <c r="E377" s="5" t="s">
        <v>2392</v>
      </c>
      <c r="F377" s="6" t="s">
        <v>493</v>
      </c>
      <c r="G377" s="12" t="s">
        <v>476</v>
      </c>
      <c r="H377" s="5" t="s">
        <v>270</v>
      </c>
      <c r="I377" s="5" t="s">
        <v>1183</v>
      </c>
      <c r="J377" s="5" t="s">
        <v>1676</v>
      </c>
      <c r="K377" s="5" t="s">
        <v>271</v>
      </c>
      <c r="L377" s="5" t="s">
        <v>272</v>
      </c>
      <c r="M377" s="5"/>
      <c r="N377" s="5"/>
      <c r="O377" s="5"/>
      <c r="P377" s="5"/>
      <c r="Q377" s="5"/>
      <c r="R377" s="5"/>
      <c r="S377" s="5"/>
      <c r="T377" s="5"/>
    </row>
    <row r="378" spans="1:20" ht="24.75">
      <c r="A378" s="5">
        <v>348</v>
      </c>
      <c r="B378" s="5" t="s">
        <v>2383</v>
      </c>
      <c r="C378" s="5" t="s">
        <v>2384</v>
      </c>
      <c r="D378" s="5">
        <v>5720700</v>
      </c>
      <c r="E378" s="5" t="s">
        <v>2392</v>
      </c>
      <c r="F378" s="6" t="s">
        <v>493</v>
      </c>
      <c r="G378" s="9" t="s">
        <v>47</v>
      </c>
      <c r="H378" s="5" t="s">
        <v>2046</v>
      </c>
      <c r="I378" s="5" t="s">
        <v>48</v>
      </c>
      <c r="J378" s="5" t="s">
        <v>1838</v>
      </c>
      <c r="K378" s="5" t="s">
        <v>1838</v>
      </c>
      <c r="L378" s="5" t="s">
        <v>1839</v>
      </c>
      <c r="M378" s="5"/>
      <c r="N378" s="5"/>
      <c r="O378" s="5"/>
      <c r="P378" s="5"/>
      <c r="Q378" s="5"/>
      <c r="R378" s="5"/>
      <c r="S378" s="5"/>
      <c r="T378" s="5"/>
    </row>
    <row r="379" spans="1:20" ht="33">
      <c r="A379" s="5">
        <v>349</v>
      </c>
      <c r="B379" s="5" t="s">
        <v>1484</v>
      </c>
      <c r="C379" s="5" t="s">
        <v>1485</v>
      </c>
      <c r="D379" s="5">
        <v>5720700</v>
      </c>
      <c r="E379" s="5" t="s">
        <v>2392</v>
      </c>
      <c r="F379" s="6" t="s">
        <v>493</v>
      </c>
      <c r="G379" s="9" t="s">
        <v>1455</v>
      </c>
      <c r="H379" s="5"/>
      <c r="I379" s="5"/>
      <c r="J379" s="5"/>
      <c r="K379" s="5"/>
      <c r="L379" s="5"/>
      <c r="M379" s="5"/>
      <c r="N379" s="5" t="s">
        <v>387</v>
      </c>
      <c r="O379" s="5"/>
      <c r="P379" s="5"/>
      <c r="Q379" s="5"/>
      <c r="R379" s="5"/>
      <c r="S379" s="5"/>
      <c r="T379" s="5"/>
    </row>
    <row r="380" spans="1:20" ht="24.75">
      <c r="A380" s="5">
        <v>350</v>
      </c>
      <c r="B380" s="5" t="s">
        <v>2221</v>
      </c>
      <c r="C380" s="5" t="s">
        <v>2222</v>
      </c>
      <c r="D380" s="5">
        <v>5522900</v>
      </c>
      <c r="E380" s="5" t="s">
        <v>1048</v>
      </c>
      <c r="F380" s="6" t="s">
        <v>493</v>
      </c>
      <c r="G380" s="12" t="s">
        <v>1697</v>
      </c>
      <c r="H380" s="5" t="s">
        <v>1698</v>
      </c>
      <c r="I380" s="34" t="s">
        <v>1701</v>
      </c>
      <c r="J380" s="5" t="s">
        <v>1699</v>
      </c>
      <c r="K380" s="5" t="s">
        <v>1699</v>
      </c>
      <c r="L380" s="5" t="s">
        <v>1700</v>
      </c>
      <c r="M380" s="5"/>
      <c r="N380" s="5"/>
      <c r="O380" s="5"/>
      <c r="P380" s="5"/>
      <c r="Q380" s="5"/>
      <c r="R380" s="5"/>
      <c r="S380" s="5"/>
      <c r="T380" s="5"/>
    </row>
    <row r="381" spans="1:20" ht="12.75">
      <c r="A381" s="71" t="s">
        <v>718</v>
      </c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</row>
    <row r="382" spans="1:20" ht="24.75">
      <c r="A382" s="5">
        <v>351</v>
      </c>
      <c r="B382" s="5" t="s">
        <v>2223</v>
      </c>
      <c r="C382" s="5" t="s">
        <v>2224</v>
      </c>
      <c r="D382" s="5">
        <v>5720500</v>
      </c>
      <c r="E382" s="5" t="s">
        <v>1259</v>
      </c>
      <c r="F382" s="6" t="s">
        <v>493</v>
      </c>
      <c r="G382" s="9" t="s">
        <v>1655</v>
      </c>
      <c r="H382" s="5"/>
      <c r="I382" s="5"/>
      <c r="J382" s="5"/>
      <c r="K382" s="5"/>
      <c r="L382" s="5"/>
      <c r="M382" s="5"/>
      <c r="N382" s="5"/>
      <c r="O382" s="5" t="s">
        <v>1223</v>
      </c>
      <c r="P382" s="5"/>
      <c r="Q382" s="5"/>
      <c r="R382" s="5"/>
      <c r="S382" s="5"/>
      <c r="T382" s="5"/>
    </row>
    <row r="383" spans="1:20" ht="16.5">
      <c r="A383" s="5">
        <v>352</v>
      </c>
      <c r="B383" s="5" t="s">
        <v>2225</v>
      </c>
      <c r="C383" s="5" t="s">
        <v>2226</v>
      </c>
      <c r="D383" s="5">
        <v>5720500</v>
      </c>
      <c r="E383" s="5" t="s">
        <v>1259</v>
      </c>
      <c r="F383" s="6" t="s">
        <v>493</v>
      </c>
      <c r="G383" s="9" t="s">
        <v>955</v>
      </c>
      <c r="H383" s="5" t="s">
        <v>956</v>
      </c>
      <c r="I383" s="5" t="s">
        <v>1183</v>
      </c>
      <c r="J383" s="5" t="s">
        <v>957</v>
      </c>
      <c r="K383" s="5" t="s">
        <v>958</v>
      </c>
      <c r="L383" s="5" t="s">
        <v>1663</v>
      </c>
      <c r="M383" s="5"/>
      <c r="N383" s="5"/>
      <c r="O383" s="5"/>
      <c r="P383" s="5"/>
      <c r="Q383" s="5"/>
      <c r="R383" s="5"/>
      <c r="S383" s="5"/>
      <c r="T383" s="5"/>
    </row>
    <row r="384" spans="1:20" ht="16.5">
      <c r="A384" s="5">
        <v>353</v>
      </c>
      <c r="B384" s="5" t="s">
        <v>2227</v>
      </c>
      <c r="C384" s="5" t="s">
        <v>2228</v>
      </c>
      <c r="D384" s="5">
        <v>5720500</v>
      </c>
      <c r="E384" s="5" t="s">
        <v>1259</v>
      </c>
      <c r="F384" s="6" t="s">
        <v>493</v>
      </c>
      <c r="G384" s="9" t="s">
        <v>477</v>
      </c>
      <c r="H384" s="5" t="s">
        <v>1706</v>
      </c>
      <c r="I384" s="5" t="s">
        <v>1315</v>
      </c>
      <c r="J384" s="5" t="s">
        <v>1949</v>
      </c>
      <c r="K384" s="5" t="s">
        <v>1949</v>
      </c>
      <c r="L384" s="5" t="s">
        <v>1950</v>
      </c>
      <c r="M384" s="5"/>
      <c r="N384" s="5"/>
      <c r="O384" s="5"/>
      <c r="P384" s="5"/>
      <c r="Q384" s="5"/>
      <c r="R384" s="5"/>
      <c r="S384" s="5"/>
      <c r="T384" s="5"/>
    </row>
    <row r="385" spans="1:20" ht="24.75">
      <c r="A385" s="5">
        <v>354</v>
      </c>
      <c r="B385" s="5" t="s">
        <v>2229</v>
      </c>
      <c r="C385" s="5" t="s">
        <v>2230</v>
      </c>
      <c r="D385" s="5">
        <v>5720500</v>
      </c>
      <c r="E385" s="5" t="s">
        <v>1259</v>
      </c>
      <c r="F385" s="6" t="s">
        <v>493</v>
      </c>
      <c r="G385" s="9" t="s">
        <v>1656</v>
      </c>
      <c r="H385" s="5" t="s">
        <v>1657</v>
      </c>
      <c r="I385" s="5" t="s">
        <v>1183</v>
      </c>
      <c r="J385" s="5" t="s">
        <v>1658</v>
      </c>
      <c r="K385" s="5" t="s">
        <v>1659</v>
      </c>
      <c r="L385" s="5" t="s">
        <v>1660</v>
      </c>
      <c r="M385" s="5"/>
      <c r="N385" s="5"/>
      <c r="O385" s="5"/>
      <c r="P385" s="5"/>
      <c r="Q385" s="5"/>
      <c r="R385" s="5"/>
      <c r="S385" s="5"/>
      <c r="T385" s="5"/>
    </row>
    <row r="386" spans="1:20" ht="24.75">
      <c r="A386" s="5">
        <v>355</v>
      </c>
      <c r="B386" s="5" t="s">
        <v>2231</v>
      </c>
      <c r="C386" s="5" t="s">
        <v>2232</v>
      </c>
      <c r="D386" s="5">
        <v>5720500</v>
      </c>
      <c r="E386" s="5" t="s">
        <v>1259</v>
      </c>
      <c r="F386" s="6" t="s">
        <v>493</v>
      </c>
      <c r="G386" s="9" t="s">
        <v>478</v>
      </c>
      <c r="H386" s="5"/>
      <c r="I386" s="5"/>
      <c r="J386" s="5"/>
      <c r="K386" s="5"/>
      <c r="L386" s="5"/>
      <c r="M386" s="5"/>
      <c r="N386" s="5"/>
      <c r="O386" s="5" t="s">
        <v>1450</v>
      </c>
      <c r="P386" s="5"/>
      <c r="Q386" s="5"/>
      <c r="R386" s="5"/>
      <c r="S386" s="5"/>
      <c r="T386" s="5"/>
    </row>
    <row r="387" spans="1:20" ht="24.75">
      <c r="A387" s="5">
        <v>356</v>
      </c>
      <c r="B387" s="5" t="s">
        <v>2233</v>
      </c>
      <c r="C387" s="5" t="s">
        <v>2234</v>
      </c>
      <c r="D387" s="5">
        <v>5720500</v>
      </c>
      <c r="E387" s="5" t="s">
        <v>1259</v>
      </c>
      <c r="F387" s="6" t="s">
        <v>493</v>
      </c>
      <c r="G387" s="9" t="s">
        <v>1114</v>
      </c>
      <c r="H387" s="5" t="s">
        <v>1657</v>
      </c>
      <c r="I387" s="5" t="s">
        <v>1183</v>
      </c>
      <c r="J387" s="5" t="s">
        <v>1658</v>
      </c>
      <c r="K387" s="5" t="s">
        <v>1658</v>
      </c>
      <c r="L387" s="5"/>
      <c r="M387" s="5"/>
      <c r="N387" s="5"/>
      <c r="O387" s="5"/>
      <c r="P387" s="5"/>
      <c r="Q387" s="5"/>
      <c r="R387" s="5"/>
      <c r="S387" s="5"/>
      <c r="T387" s="5"/>
    </row>
    <row r="388" spans="1:20" ht="24.75">
      <c r="A388" s="5">
        <v>357</v>
      </c>
      <c r="B388" s="5" t="s">
        <v>875</v>
      </c>
      <c r="C388" s="5" t="s">
        <v>876</v>
      </c>
      <c r="D388" s="5">
        <v>5140900</v>
      </c>
      <c r="E388" s="5" t="s">
        <v>2387</v>
      </c>
      <c r="F388" s="6" t="s">
        <v>493</v>
      </c>
      <c r="G388" s="9" t="s">
        <v>1115</v>
      </c>
      <c r="H388" s="5" t="s">
        <v>1657</v>
      </c>
      <c r="I388" s="5" t="s">
        <v>1183</v>
      </c>
      <c r="J388" s="5" t="s">
        <v>1658</v>
      </c>
      <c r="K388" s="5" t="s">
        <v>1658</v>
      </c>
      <c r="L388" s="5"/>
      <c r="M388" s="5"/>
      <c r="N388" s="5"/>
      <c r="O388" s="5"/>
      <c r="P388" s="5"/>
      <c r="Q388" s="5"/>
      <c r="R388" s="5"/>
      <c r="S388" s="5"/>
      <c r="T388" s="5"/>
    </row>
    <row r="389" spans="1:20" ht="12.75">
      <c r="A389" s="71" t="s">
        <v>837</v>
      </c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</row>
    <row r="390" spans="1:20" ht="33">
      <c r="A390" s="5">
        <v>358</v>
      </c>
      <c r="B390" s="5" t="s">
        <v>877</v>
      </c>
      <c r="C390" s="5" t="s">
        <v>878</v>
      </c>
      <c r="D390" s="5">
        <v>5720500</v>
      </c>
      <c r="E390" s="5" t="s">
        <v>2385</v>
      </c>
      <c r="F390" s="6" t="s">
        <v>493</v>
      </c>
      <c r="G390" s="9" t="s">
        <v>1304</v>
      </c>
      <c r="H390" s="5" t="s">
        <v>1305</v>
      </c>
      <c r="I390" s="5" t="s">
        <v>1007</v>
      </c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</row>
    <row r="391" spans="1:20" ht="24.75">
      <c r="A391" s="5">
        <v>359</v>
      </c>
      <c r="B391" s="5" t="s">
        <v>879</v>
      </c>
      <c r="C391" s="5" t="s">
        <v>880</v>
      </c>
      <c r="D391" s="5">
        <v>5720500</v>
      </c>
      <c r="E391" s="5" t="s">
        <v>2385</v>
      </c>
      <c r="F391" s="6" t="s">
        <v>493</v>
      </c>
      <c r="G391" s="9" t="s">
        <v>1307</v>
      </c>
      <c r="H391" s="5" t="s">
        <v>1308</v>
      </c>
      <c r="I391" s="34" t="s">
        <v>1183</v>
      </c>
      <c r="J391" s="33" t="s">
        <v>185</v>
      </c>
      <c r="K391" s="33" t="s">
        <v>185</v>
      </c>
      <c r="L391" s="5"/>
      <c r="M391" s="5"/>
      <c r="N391" s="5"/>
      <c r="O391" s="5"/>
      <c r="P391" s="5"/>
      <c r="Q391" s="5"/>
      <c r="R391" s="5"/>
      <c r="S391" s="5"/>
      <c r="T391" s="5"/>
    </row>
    <row r="392" spans="1:20" ht="33">
      <c r="A392" s="5">
        <v>360</v>
      </c>
      <c r="B392" s="5" t="s">
        <v>881</v>
      </c>
      <c r="C392" s="5" t="s">
        <v>882</v>
      </c>
      <c r="D392" s="5">
        <v>5720500</v>
      </c>
      <c r="E392" s="5" t="s">
        <v>2385</v>
      </c>
      <c r="F392" s="6" t="s">
        <v>493</v>
      </c>
      <c r="G392" s="9" t="s">
        <v>1313</v>
      </c>
      <c r="H392" s="5" t="s">
        <v>1310</v>
      </c>
      <c r="I392" s="5" t="s">
        <v>1183</v>
      </c>
      <c r="J392" s="5" t="s">
        <v>184</v>
      </c>
      <c r="K392" s="5" t="s">
        <v>184</v>
      </c>
      <c r="L392" s="5" t="s">
        <v>183</v>
      </c>
      <c r="M392" s="5"/>
      <c r="N392" s="5"/>
      <c r="O392" s="5"/>
      <c r="P392" s="5"/>
      <c r="Q392" s="5"/>
      <c r="R392" s="5"/>
      <c r="S392" s="5"/>
      <c r="T392" s="5"/>
    </row>
    <row r="393" spans="1:20" ht="24.75" customHeight="1">
      <c r="A393" s="5">
        <v>361</v>
      </c>
      <c r="B393" s="5" t="s">
        <v>883</v>
      </c>
      <c r="C393" s="5" t="s">
        <v>884</v>
      </c>
      <c r="D393" s="5">
        <v>5720500</v>
      </c>
      <c r="E393" s="5" t="s">
        <v>2385</v>
      </c>
      <c r="F393" s="6" t="s">
        <v>493</v>
      </c>
      <c r="G393" s="12" t="s">
        <v>1116</v>
      </c>
      <c r="H393" s="5" t="s">
        <v>1826</v>
      </c>
      <c r="I393" s="5" t="s">
        <v>1183</v>
      </c>
      <c r="J393" s="5" t="s">
        <v>1827</v>
      </c>
      <c r="K393" s="5" t="s">
        <v>1827</v>
      </c>
      <c r="L393" s="5" t="s">
        <v>1828</v>
      </c>
      <c r="M393" s="5"/>
      <c r="N393" s="5"/>
      <c r="O393" s="5"/>
      <c r="P393" s="5"/>
      <c r="Q393" s="5"/>
      <c r="R393" s="5"/>
      <c r="S393" s="5"/>
      <c r="T393" s="5"/>
    </row>
    <row r="394" spans="1:20" ht="33">
      <c r="A394" s="5">
        <v>362</v>
      </c>
      <c r="B394" s="5" t="s">
        <v>885</v>
      </c>
      <c r="C394" s="5" t="s">
        <v>1286</v>
      </c>
      <c r="D394" s="5">
        <v>5720500</v>
      </c>
      <c r="E394" s="5" t="s">
        <v>2385</v>
      </c>
      <c r="F394" s="6" t="s">
        <v>493</v>
      </c>
      <c r="G394" s="9" t="s">
        <v>1952</v>
      </c>
      <c r="H394" s="5" t="s">
        <v>1953</v>
      </c>
      <c r="I394" s="5" t="s">
        <v>1183</v>
      </c>
      <c r="J394" s="5" t="s">
        <v>1954</v>
      </c>
      <c r="K394" s="5" t="s">
        <v>1955</v>
      </c>
      <c r="L394" s="5"/>
      <c r="M394" s="5"/>
      <c r="N394" s="5"/>
      <c r="O394" s="5"/>
      <c r="P394" s="5"/>
      <c r="Q394" s="5"/>
      <c r="R394" s="5"/>
      <c r="S394" s="5"/>
      <c r="T394" s="5"/>
    </row>
    <row r="395" spans="1:20" ht="16.5">
      <c r="A395" s="5">
        <v>364</v>
      </c>
      <c r="B395" s="5" t="s">
        <v>1287</v>
      </c>
      <c r="C395" s="5" t="s">
        <v>1288</v>
      </c>
      <c r="D395" s="5">
        <v>5720500</v>
      </c>
      <c r="E395" s="5" t="s">
        <v>2385</v>
      </c>
      <c r="F395" s="6" t="s">
        <v>493</v>
      </c>
      <c r="G395" s="9" t="s">
        <v>465</v>
      </c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</row>
    <row r="396" spans="1:20" ht="24.75">
      <c r="A396" s="5">
        <v>365</v>
      </c>
      <c r="B396" s="5" t="s">
        <v>1289</v>
      </c>
      <c r="C396" s="5" t="s">
        <v>1290</v>
      </c>
      <c r="D396" s="5">
        <v>5720500</v>
      </c>
      <c r="E396" s="5" t="s">
        <v>2385</v>
      </c>
      <c r="F396" s="6" t="s">
        <v>493</v>
      </c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9" t="s">
        <v>384</v>
      </c>
    </row>
    <row r="397" spans="1:20" ht="41.25">
      <c r="A397" s="5">
        <v>366</v>
      </c>
      <c r="B397" s="5" t="s">
        <v>2372</v>
      </c>
      <c r="C397" s="5" t="s">
        <v>2373</v>
      </c>
      <c r="D397" s="5">
        <v>5720500</v>
      </c>
      <c r="E397" s="5" t="s">
        <v>2385</v>
      </c>
      <c r="F397" s="6" t="s">
        <v>493</v>
      </c>
      <c r="G397" s="9" t="s">
        <v>1962</v>
      </c>
      <c r="H397" s="5" t="s">
        <v>1930</v>
      </c>
      <c r="I397" s="5" t="s">
        <v>1931</v>
      </c>
      <c r="J397" s="5" t="s">
        <v>1932</v>
      </c>
      <c r="K397" s="5" t="s">
        <v>1933</v>
      </c>
      <c r="L397" s="5" t="s">
        <v>1934</v>
      </c>
      <c r="M397" s="5"/>
      <c r="N397" s="5"/>
      <c r="O397" s="5"/>
      <c r="P397" s="5"/>
      <c r="Q397" s="5"/>
      <c r="R397" s="5"/>
      <c r="S397" s="5"/>
      <c r="T397" s="5"/>
    </row>
    <row r="398" spans="1:20" ht="24.75">
      <c r="A398" s="5">
        <v>367</v>
      </c>
      <c r="B398" s="5" t="s">
        <v>2374</v>
      </c>
      <c r="C398" s="5" t="s">
        <v>2375</v>
      </c>
      <c r="D398" s="5">
        <v>5720500</v>
      </c>
      <c r="E398" s="5" t="s">
        <v>2385</v>
      </c>
      <c r="F398" s="6" t="s">
        <v>493</v>
      </c>
      <c r="G398" s="9" t="s">
        <v>1306</v>
      </c>
      <c r="H398" s="5"/>
      <c r="I398" s="5"/>
      <c r="J398" s="5"/>
      <c r="K398" s="5"/>
      <c r="L398" s="5"/>
      <c r="M398" s="5"/>
      <c r="N398" s="5" t="s">
        <v>1351</v>
      </c>
      <c r="O398" s="5"/>
      <c r="P398" s="5"/>
      <c r="Q398" s="5"/>
      <c r="R398" s="5"/>
      <c r="S398" s="5"/>
      <c r="T398" s="5"/>
    </row>
    <row r="399" spans="1:20" ht="24.75">
      <c r="A399" s="5">
        <v>368</v>
      </c>
      <c r="B399" s="5" t="s">
        <v>2376</v>
      </c>
      <c r="C399" s="5" t="s">
        <v>2377</v>
      </c>
      <c r="D399" s="5">
        <v>5720800</v>
      </c>
      <c r="E399" s="5" t="s">
        <v>2388</v>
      </c>
      <c r="F399" s="6" t="s">
        <v>493</v>
      </c>
      <c r="G399" s="9" t="s">
        <v>1117</v>
      </c>
      <c r="H399" s="5" t="s">
        <v>1420</v>
      </c>
      <c r="I399" s="5" t="s">
        <v>582</v>
      </c>
      <c r="J399" s="5" t="s">
        <v>1421</v>
      </c>
      <c r="K399" s="5" t="s">
        <v>1421</v>
      </c>
      <c r="L399" s="5" t="s">
        <v>1422</v>
      </c>
      <c r="M399" s="5"/>
      <c r="N399" s="5"/>
      <c r="O399" s="5"/>
      <c r="P399" s="5"/>
      <c r="Q399" s="5"/>
      <c r="R399" s="5"/>
      <c r="S399" s="5"/>
      <c r="T399" s="5"/>
    </row>
    <row r="400" spans="1:20" ht="33" customHeight="1">
      <c r="A400" s="5">
        <v>369</v>
      </c>
      <c r="B400" s="5" t="s">
        <v>2378</v>
      </c>
      <c r="C400" s="5" t="s">
        <v>2379</v>
      </c>
      <c r="D400" s="5">
        <v>5140900</v>
      </c>
      <c r="E400" s="5" t="s">
        <v>702</v>
      </c>
      <c r="F400" s="6" t="s">
        <v>493</v>
      </c>
      <c r="G400" s="9" t="s">
        <v>1118</v>
      </c>
      <c r="H400" s="5" t="s">
        <v>653</v>
      </c>
      <c r="I400" s="5" t="s">
        <v>1183</v>
      </c>
      <c r="J400" s="5" t="s">
        <v>654</v>
      </c>
      <c r="K400" s="5" t="s">
        <v>655</v>
      </c>
      <c r="L400" s="5" t="s">
        <v>656</v>
      </c>
      <c r="M400" s="5"/>
      <c r="N400" s="5"/>
      <c r="O400" s="5"/>
      <c r="P400" s="5"/>
      <c r="Q400" s="5"/>
      <c r="R400" s="5"/>
      <c r="S400" s="5"/>
      <c r="T400" s="5"/>
    </row>
    <row r="401" spans="1:20" ht="33" customHeight="1">
      <c r="A401" s="5">
        <v>370</v>
      </c>
      <c r="B401" s="5" t="s">
        <v>2380</v>
      </c>
      <c r="C401" s="5" t="s">
        <v>2381</v>
      </c>
      <c r="D401" s="5">
        <v>5720900</v>
      </c>
      <c r="E401" s="5" t="s">
        <v>2391</v>
      </c>
      <c r="F401" s="6" t="s">
        <v>493</v>
      </c>
      <c r="G401" s="9" t="s">
        <v>1314</v>
      </c>
      <c r="H401" s="5"/>
      <c r="I401" s="5"/>
      <c r="J401" s="5"/>
      <c r="K401" s="5"/>
      <c r="L401" s="5"/>
      <c r="M401" s="5"/>
      <c r="N401" s="5" t="s">
        <v>387</v>
      </c>
      <c r="O401" s="5"/>
      <c r="P401" s="5"/>
      <c r="Q401" s="5"/>
      <c r="R401" s="5"/>
      <c r="S401" s="5"/>
      <c r="T401" s="5"/>
    </row>
    <row r="402" spans="1:20" ht="24.75">
      <c r="A402" s="5">
        <v>371</v>
      </c>
      <c r="B402" s="5" t="s">
        <v>2382</v>
      </c>
      <c r="C402" s="5" t="s">
        <v>886</v>
      </c>
      <c r="D402" s="5">
        <v>5720700</v>
      </c>
      <c r="E402" s="5" t="s">
        <v>2392</v>
      </c>
      <c r="F402" s="6" t="s">
        <v>493</v>
      </c>
      <c r="G402" s="9" t="s">
        <v>1119</v>
      </c>
      <c r="H402" s="5"/>
      <c r="I402" s="5"/>
      <c r="J402" s="5"/>
      <c r="K402" s="5"/>
      <c r="L402" s="5"/>
      <c r="M402" s="5"/>
      <c r="N402" s="5"/>
      <c r="O402" s="5" t="s">
        <v>1450</v>
      </c>
      <c r="P402" s="5"/>
      <c r="Q402" s="5"/>
      <c r="R402" s="5"/>
      <c r="S402" s="5"/>
      <c r="T402" s="5"/>
    </row>
    <row r="403" spans="1:20" ht="33">
      <c r="A403" s="5">
        <v>372</v>
      </c>
      <c r="B403" s="5" t="s">
        <v>887</v>
      </c>
      <c r="C403" s="5" t="s">
        <v>888</v>
      </c>
      <c r="D403" s="5">
        <v>5720700</v>
      </c>
      <c r="E403" s="5" t="s">
        <v>2392</v>
      </c>
      <c r="F403" s="6" t="s">
        <v>493</v>
      </c>
      <c r="G403" s="9" t="s">
        <v>1642</v>
      </c>
      <c r="H403" s="5"/>
      <c r="I403" s="5"/>
      <c r="J403" s="5"/>
      <c r="K403" s="5"/>
      <c r="L403" s="5"/>
      <c r="M403" s="5"/>
      <c r="N403" s="5" t="s">
        <v>387</v>
      </c>
      <c r="O403" s="5"/>
      <c r="P403" s="5"/>
      <c r="Q403" s="5"/>
      <c r="R403" s="5"/>
      <c r="S403" s="5"/>
      <c r="T403" s="5"/>
    </row>
    <row r="404" spans="1:20" ht="12.75">
      <c r="A404" s="71" t="s">
        <v>2274</v>
      </c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</row>
    <row r="405" spans="1:20" ht="33">
      <c r="A405" s="5">
        <v>373</v>
      </c>
      <c r="B405" s="5" t="s">
        <v>889</v>
      </c>
      <c r="C405" s="5" t="s">
        <v>1185</v>
      </c>
      <c r="D405" s="5">
        <v>5720500</v>
      </c>
      <c r="E405" s="5" t="s">
        <v>2385</v>
      </c>
      <c r="F405" s="6" t="s">
        <v>493</v>
      </c>
      <c r="G405" s="12" t="s">
        <v>18</v>
      </c>
      <c r="H405" s="5" t="s">
        <v>19</v>
      </c>
      <c r="I405" s="5" t="s">
        <v>20</v>
      </c>
      <c r="J405" s="5" t="s">
        <v>21</v>
      </c>
      <c r="K405" s="5" t="s">
        <v>22</v>
      </c>
      <c r="L405" s="5" t="s">
        <v>23</v>
      </c>
      <c r="M405" s="5" t="s">
        <v>24</v>
      </c>
      <c r="N405" s="5"/>
      <c r="O405" s="5"/>
      <c r="P405" s="5"/>
      <c r="Q405" s="5"/>
      <c r="R405" s="5"/>
      <c r="S405" s="5"/>
      <c r="T405" s="5"/>
    </row>
    <row r="406" spans="1:20" ht="24.75">
      <c r="A406" s="5">
        <v>374</v>
      </c>
      <c r="B406" s="5" t="s">
        <v>1186</v>
      </c>
      <c r="C406" s="5" t="s">
        <v>1187</v>
      </c>
      <c r="D406" s="5">
        <v>5720500</v>
      </c>
      <c r="E406" s="5" t="s">
        <v>2385</v>
      </c>
      <c r="F406" s="6" t="s">
        <v>493</v>
      </c>
      <c r="G406" s="9" t="s">
        <v>1120</v>
      </c>
      <c r="H406" s="5" t="s">
        <v>1205</v>
      </c>
      <c r="I406" s="5" t="s">
        <v>2366</v>
      </c>
      <c r="J406" s="5" t="s">
        <v>1206</v>
      </c>
      <c r="K406" s="5" t="s">
        <v>1206</v>
      </c>
      <c r="L406" s="5"/>
      <c r="M406" s="5"/>
      <c r="N406" s="5"/>
      <c r="O406" s="5"/>
      <c r="P406" s="5"/>
      <c r="Q406" s="5"/>
      <c r="R406" s="5"/>
      <c r="S406" s="5"/>
      <c r="T406" s="5"/>
    </row>
    <row r="407" spans="1:20" ht="33">
      <c r="A407" s="5">
        <v>375</v>
      </c>
      <c r="B407" s="5" t="s">
        <v>1188</v>
      </c>
      <c r="C407" s="5" t="s">
        <v>1189</v>
      </c>
      <c r="D407" s="5">
        <v>5720500</v>
      </c>
      <c r="E407" s="5" t="s">
        <v>2385</v>
      </c>
      <c r="F407" s="6" t="s">
        <v>493</v>
      </c>
      <c r="G407" s="9" t="s">
        <v>1279</v>
      </c>
      <c r="H407" s="5" t="s">
        <v>1280</v>
      </c>
      <c r="I407" s="5" t="s">
        <v>1183</v>
      </c>
      <c r="J407" s="5" t="s">
        <v>1281</v>
      </c>
      <c r="K407" s="33">
        <v>39994</v>
      </c>
      <c r="L407" s="5" t="s">
        <v>719</v>
      </c>
      <c r="M407" s="5"/>
      <c r="N407" s="5"/>
      <c r="O407" s="5"/>
      <c r="P407" s="5"/>
      <c r="Q407" s="5"/>
      <c r="R407" s="5"/>
      <c r="S407" s="5"/>
      <c r="T407" s="5"/>
    </row>
    <row r="408" spans="1:20" ht="24.75">
      <c r="A408" s="5">
        <v>376</v>
      </c>
      <c r="B408" s="5" t="s">
        <v>1190</v>
      </c>
      <c r="C408" s="5" t="s">
        <v>1191</v>
      </c>
      <c r="D408" s="5">
        <v>5720500</v>
      </c>
      <c r="E408" s="5" t="s">
        <v>2385</v>
      </c>
      <c r="F408" s="6" t="s">
        <v>493</v>
      </c>
      <c r="G408" s="9" t="s">
        <v>1459</v>
      </c>
      <c r="H408" s="5" t="s">
        <v>1460</v>
      </c>
      <c r="I408" s="5" t="s">
        <v>1461</v>
      </c>
      <c r="J408" s="33">
        <v>40702</v>
      </c>
      <c r="K408" s="5">
        <v>262447</v>
      </c>
      <c r="L408" s="5"/>
      <c r="M408" s="5"/>
      <c r="N408" s="5"/>
      <c r="O408" s="5"/>
      <c r="P408" s="5"/>
      <c r="Q408" s="5"/>
      <c r="R408" s="5"/>
      <c r="S408" s="5"/>
      <c r="T408" s="5"/>
    </row>
    <row r="409" spans="1:20" ht="24.75">
      <c r="A409" s="5">
        <v>377</v>
      </c>
      <c r="B409" s="5" t="s">
        <v>1192</v>
      </c>
      <c r="C409" s="5" t="s">
        <v>1193</v>
      </c>
      <c r="D409" s="5">
        <v>5720500</v>
      </c>
      <c r="E409" s="5" t="s">
        <v>2385</v>
      </c>
      <c r="F409" s="6" t="s">
        <v>493</v>
      </c>
      <c r="G409" s="9" t="s">
        <v>2122</v>
      </c>
      <c r="H409" s="5" t="s">
        <v>2123</v>
      </c>
      <c r="I409" s="5" t="s">
        <v>1183</v>
      </c>
      <c r="J409" s="5" t="s">
        <v>2124</v>
      </c>
      <c r="K409" s="5" t="s">
        <v>2124</v>
      </c>
      <c r="L409" s="5"/>
      <c r="M409" s="5"/>
      <c r="N409" s="5"/>
      <c r="O409" s="5"/>
      <c r="P409" s="5"/>
      <c r="Q409" s="5"/>
      <c r="R409" s="5"/>
      <c r="S409" s="5"/>
      <c r="T409" s="5"/>
    </row>
    <row r="410" spans="1:20" ht="33">
      <c r="A410" s="5">
        <v>378</v>
      </c>
      <c r="B410" s="5" t="s">
        <v>1194</v>
      </c>
      <c r="C410" s="5" t="s">
        <v>1195</v>
      </c>
      <c r="D410" s="5">
        <v>5720500</v>
      </c>
      <c r="E410" s="5" t="s">
        <v>2385</v>
      </c>
      <c r="F410" s="6" t="s">
        <v>493</v>
      </c>
      <c r="G410" s="9" t="s">
        <v>1016</v>
      </c>
      <c r="H410" s="5" t="s">
        <v>1017</v>
      </c>
      <c r="I410" s="5" t="s">
        <v>1183</v>
      </c>
      <c r="J410" s="5" t="s">
        <v>1018</v>
      </c>
      <c r="K410" s="5" t="s">
        <v>1019</v>
      </c>
      <c r="L410" s="5"/>
      <c r="M410" s="5"/>
      <c r="N410" s="5"/>
      <c r="O410" s="5"/>
      <c r="P410" s="5"/>
      <c r="Q410" s="5"/>
      <c r="R410" s="5"/>
      <c r="S410" s="5"/>
      <c r="T410" s="5"/>
    </row>
    <row r="411" spans="1:20" ht="24.75">
      <c r="A411" s="5">
        <v>379</v>
      </c>
      <c r="B411" s="5" t="s">
        <v>1196</v>
      </c>
      <c r="C411" s="5" t="s">
        <v>839</v>
      </c>
      <c r="D411" s="5">
        <v>5720500</v>
      </c>
      <c r="E411" s="5" t="s">
        <v>2385</v>
      </c>
      <c r="F411" s="6" t="s">
        <v>493</v>
      </c>
      <c r="G411" s="9" t="s">
        <v>1121</v>
      </c>
      <c r="H411" s="5" t="s">
        <v>36</v>
      </c>
      <c r="I411" s="5" t="s">
        <v>1183</v>
      </c>
      <c r="J411" s="5" t="s">
        <v>2351</v>
      </c>
      <c r="K411" s="5" t="s">
        <v>2352</v>
      </c>
      <c r="L411" s="5" t="s">
        <v>2353</v>
      </c>
      <c r="M411" s="5"/>
      <c r="N411" s="5"/>
      <c r="O411" s="5"/>
      <c r="P411" s="5"/>
      <c r="Q411" s="5"/>
      <c r="R411" s="5"/>
      <c r="S411" s="5"/>
      <c r="T411" s="5"/>
    </row>
    <row r="412" spans="1:20" ht="16.5">
      <c r="A412" s="5">
        <v>380</v>
      </c>
      <c r="B412" s="5" t="s">
        <v>840</v>
      </c>
      <c r="C412" s="5" t="s">
        <v>841</v>
      </c>
      <c r="D412" s="5">
        <v>5720500</v>
      </c>
      <c r="E412" s="5" t="s">
        <v>2385</v>
      </c>
      <c r="F412" s="6" t="s">
        <v>493</v>
      </c>
      <c r="G412" s="9" t="s">
        <v>1122</v>
      </c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</row>
    <row r="413" spans="1:20" ht="24.75">
      <c r="A413" s="5">
        <v>381</v>
      </c>
      <c r="B413" s="5" t="s">
        <v>842</v>
      </c>
      <c r="C413" s="5" t="s">
        <v>843</v>
      </c>
      <c r="D413" s="5">
        <v>5720500</v>
      </c>
      <c r="E413" s="5" t="s">
        <v>2385</v>
      </c>
      <c r="F413" s="6" t="s">
        <v>493</v>
      </c>
      <c r="G413" s="9" t="s">
        <v>35</v>
      </c>
      <c r="H413" s="5" t="s">
        <v>36</v>
      </c>
      <c r="I413" s="5" t="s">
        <v>37</v>
      </c>
      <c r="J413" s="33" t="s">
        <v>38</v>
      </c>
      <c r="K413" s="33">
        <v>41096</v>
      </c>
      <c r="L413" s="5">
        <v>15753</v>
      </c>
      <c r="M413" s="5"/>
      <c r="N413" s="5"/>
      <c r="O413" s="5"/>
      <c r="P413" s="5"/>
      <c r="Q413" s="5"/>
      <c r="R413" s="5"/>
      <c r="S413" s="5"/>
      <c r="T413" s="5"/>
    </row>
    <row r="414" spans="1:20" ht="33">
      <c r="A414" s="5">
        <v>382</v>
      </c>
      <c r="B414" s="5" t="s">
        <v>844</v>
      </c>
      <c r="C414" s="5" t="s">
        <v>845</v>
      </c>
      <c r="D414" s="5">
        <v>5720500</v>
      </c>
      <c r="E414" s="5" t="s">
        <v>2385</v>
      </c>
      <c r="F414" s="6" t="s">
        <v>493</v>
      </c>
      <c r="G414" s="9" t="s">
        <v>2239</v>
      </c>
      <c r="H414" s="5" t="s">
        <v>2240</v>
      </c>
      <c r="I414" s="5" t="s">
        <v>2241</v>
      </c>
      <c r="J414" s="5" t="s">
        <v>2242</v>
      </c>
      <c r="K414" s="5" t="s">
        <v>2243</v>
      </c>
      <c r="L414" s="5" t="s">
        <v>2244</v>
      </c>
      <c r="M414" s="5"/>
      <c r="N414" s="5"/>
      <c r="O414" s="5"/>
      <c r="P414" s="5"/>
      <c r="Q414" s="5"/>
      <c r="R414" s="5"/>
      <c r="S414" s="5"/>
      <c r="T414" s="5"/>
    </row>
    <row r="415" spans="1:20" ht="33">
      <c r="A415" s="5">
        <v>383</v>
      </c>
      <c r="B415" s="5" t="s">
        <v>846</v>
      </c>
      <c r="C415" s="5" t="s">
        <v>847</v>
      </c>
      <c r="D415" s="5">
        <v>5720500</v>
      </c>
      <c r="E415" s="5" t="s">
        <v>2385</v>
      </c>
      <c r="F415" s="6" t="s">
        <v>493</v>
      </c>
      <c r="G415" s="9" t="s">
        <v>1123</v>
      </c>
      <c r="H415" s="5" t="s">
        <v>2348</v>
      </c>
      <c r="I415" s="5" t="s">
        <v>1183</v>
      </c>
      <c r="J415" s="5" t="s">
        <v>2349</v>
      </c>
      <c r="K415" s="5" t="s">
        <v>2350</v>
      </c>
      <c r="L415" s="5">
        <v>256389</v>
      </c>
      <c r="M415" s="5"/>
      <c r="N415" s="5"/>
      <c r="O415" s="5"/>
      <c r="P415" s="5"/>
      <c r="Q415" s="5"/>
      <c r="R415" s="5"/>
      <c r="S415" s="5"/>
      <c r="T415" s="5"/>
    </row>
    <row r="416" spans="1:20" ht="33">
      <c r="A416" s="5">
        <v>384</v>
      </c>
      <c r="B416" s="5" t="s">
        <v>848</v>
      </c>
      <c r="C416" s="5" t="s">
        <v>849</v>
      </c>
      <c r="D416" s="5">
        <v>5720500</v>
      </c>
      <c r="E416" s="5" t="s">
        <v>2385</v>
      </c>
      <c r="F416" s="6" t="s">
        <v>493</v>
      </c>
      <c r="G416" s="9" t="s">
        <v>1124</v>
      </c>
      <c r="H416" s="5" t="s">
        <v>2365</v>
      </c>
      <c r="I416" s="5" t="s">
        <v>2366</v>
      </c>
      <c r="J416" s="5" t="s">
        <v>2367</v>
      </c>
      <c r="K416" s="5" t="s">
        <v>2120</v>
      </c>
      <c r="L416" s="5"/>
      <c r="M416" s="5"/>
      <c r="N416" s="5"/>
      <c r="O416" s="5"/>
      <c r="P416" s="5"/>
      <c r="Q416" s="5"/>
      <c r="R416" s="5"/>
      <c r="S416" s="5"/>
      <c r="T416" s="5"/>
    </row>
    <row r="417" spans="1:20" ht="33">
      <c r="A417" s="5">
        <v>385</v>
      </c>
      <c r="B417" s="5" t="s">
        <v>850</v>
      </c>
      <c r="C417" s="5" t="s">
        <v>851</v>
      </c>
      <c r="D417" s="5">
        <v>5720800</v>
      </c>
      <c r="E417" s="5" t="s">
        <v>2388</v>
      </c>
      <c r="F417" s="6" t="s">
        <v>493</v>
      </c>
      <c r="G417" s="9" t="s">
        <v>157</v>
      </c>
      <c r="H417" s="5" t="s">
        <v>158</v>
      </c>
      <c r="I417" s="5" t="s">
        <v>1183</v>
      </c>
      <c r="J417" s="5" t="s">
        <v>159</v>
      </c>
      <c r="K417" s="5" t="s">
        <v>159</v>
      </c>
      <c r="L417" s="5" t="s">
        <v>160</v>
      </c>
      <c r="M417" s="5"/>
      <c r="N417" s="5"/>
      <c r="O417" s="5"/>
      <c r="P417" s="5"/>
      <c r="Q417" s="5"/>
      <c r="R417" s="5"/>
      <c r="S417" s="5"/>
      <c r="T417" s="5"/>
    </row>
    <row r="418" spans="1:20" ht="24.75">
      <c r="A418" s="5">
        <v>386</v>
      </c>
      <c r="B418" s="5" t="s">
        <v>852</v>
      </c>
      <c r="C418" s="5" t="s">
        <v>853</v>
      </c>
      <c r="D418" s="5">
        <v>5720800</v>
      </c>
      <c r="E418" s="5" t="s">
        <v>2388</v>
      </c>
      <c r="F418" s="6" t="s">
        <v>493</v>
      </c>
      <c r="G418" s="9" t="s">
        <v>725</v>
      </c>
      <c r="H418" s="5"/>
      <c r="I418" s="5"/>
      <c r="J418" s="5"/>
      <c r="K418" s="5"/>
      <c r="L418" s="5"/>
      <c r="M418" s="5"/>
      <c r="N418" s="5"/>
      <c r="O418" s="5" t="s">
        <v>1223</v>
      </c>
      <c r="P418" s="5"/>
      <c r="Q418" s="5"/>
      <c r="R418" s="5"/>
      <c r="S418" s="5"/>
      <c r="T418" s="5"/>
    </row>
    <row r="419" spans="1:20" ht="24.75">
      <c r="A419" s="5">
        <v>387</v>
      </c>
      <c r="B419" s="5" t="s">
        <v>854</v>
      </c>
      <c r="C419" s="5" t="s">
        <v>855</v>
      </c>
      <c r="D419" s="5">
        <v>5140900</v>
      </c>
      <c r="E419" s="5" t="s">
        <v>2387</v>
      </c>
      <c r="F419" s="6" t="s">
        <v>493</v>
      </c>
      <c r="G419" s="9" t="s">
        <v>9</v>
      </c>
      <c r="H419" s="5" t="s">
        <v>10</v>
      </c>
      <c r="I419" s="5" t="s">
        <v>1183</v>
      </c>
      <c r="J419" s="5" t="s">
        <v>11</v>
      </c>
      <c r="K419" s="5" t="s">
        <v>11</v>
      </c>
      <c r="L419" s="5"/>
      <c r="M419" s="5"/>
      <c r="N419" s="5"/>
      <c r="O419" s="5"/>
      <c r="P419" s="5"/>
      <c r="Q419" s="5"/>
      <c r="R419" s="5"/>
      <c r="S419" s="5"/>
      <c r="T419" s="5"/>
    </row>
    <row r="420" spans="1:20" ht="24.75">
      <c r="A420" s="5">
        <v>388</v>
      </c>
      <c r="B420" s="5" t="s">
        <v>856</v>
      </c>
      <c r="C420" s="5" t="s">
        <v>857</v>
      </c>
      <c r="D420" s="5">
        <v>5140900</v>
      </c>
      <c r="E420" s="5" t="s">
        <v>2387</v>
      </c>
      <c r="F420" s="6" t="s">
        <v>493</v>
      </c>
      <c r="G420" s="9" t="s">
        <v>1020</v>
      </c>
      <c r="H420" s="5" t="s">
        <v>1021</v>
      </c>
      <c r="I420" s="5" t="s">
        <v>1183</v>
      </c>
      <c r="J420" s="5" t="s">
        <v>1277</v>
      </c>
      <c r="K420" s="33">
        <v>41091</v>
      </c>
      <c r="L420" s="5" t="s">
        <v>1278</v>
      </c>
      <c r="M420" s="5"/>
      <c r="N420" s="5"/>
      <c r="O420" s="5"/>
      <c r="P420" s="5"/>
      <c r="Q420" s="5"/>
      <c r="R420" s="5"/>
      <c r="S420" s="5"/>
      <c r="T420" s="5"/>
    </row>
    <row r="421" spans="1:20" ht="24.75">
      <c r="A421" s="5">
        <v>389</v>
      </c>
      <c r="B421" s="5" t="s">
        <v>858</v>
      </c>
      <c r="C421" s="5" t="s">
        <v>859</v>
      </c>
      <c r="D421" s="5">
        <v>5140900</v>
      </c>
      <c r="E421" s="5" t="s">
        <v>2387</v>
      </c>
      <c r="F421" s="6" t="s">
        <v>493</v>
      </c>
      <c r="G421" s="9" t="s">
        <v>1125</v>
      </c>
      <c r="H421" s="5"/>
      <c r="I421" s="5"/>
      <c r="J421" s="5"/>
      <c r="K421" s="5"/>
      <c r="L421" s="5"/>
      <c r="M421" s="5"/>
      <c r="N421" s="5"/>
      <c r="O421" s="5" t="s">
        <v>1223</v>
      </c>
      <c r="P421" s="5"/>
      <c r="Q421" s="5"/>
      <c r="R421" s="5"/>
      <c r="S421" s="5"/>
      <c r="T421" s="5"/>
    </row>
    <row r="422" spans="1:20" ht="24.75">
      <c r="A422" s="5">
        <v>390</v>
      </c>
      <c r="B422" s="5" t="s">
        <v>860</v>
      </c>
      <c r="C422" s="5" t="s">
        <v>861</v>
      </c>
      <c r="D422" s="5">
        <v>5140900</v>
      </c>
      <c r="E422" s="5" t="s">
        <v>2387</v>
      </c>
      <c r="F422" s="6" t="s">
        <v>493</v>
      </c>
      <c r="G422" s="9" t="s">
        <v>156</v>
      </c>
      <c r="H422" s="5"/>
      <c r="I422" s="5"/>
      <c r="J422" s="5"/>
      <c r="K422" s="5"/>
      <c r="L422" s="5"/>
      <c r="M422" s="5"/>
      <c r="N422" s="5"/>
      <c r="O422" s="5" t="s">
        <v>1223</v>
      </c>
      <c r="P422" s="5"/>
      <c r="Q422" s="5"/>
      <c r="R422" s="5"/>
      <c r="S422" s="5"/>
      <c r="T422" s="5"/>
    </row>
    <row r="423" spans="1:20" ht="33">
      <c r="A423" s="5">
        <v>391</v>
      </c>
      <c r="B423" s="5" t="s">
        <v>862</v>
      </c>
      <c r="C423" s="5" t="s">
        <v>863</v>
      </c>
      <c r="D423" s="5">
        <v>5720900</v>
      </c>
      <c r="E423" s="5" t="s">
        <v>2102</v>
      </c>
      <c r="F423" s="6" t="s">
        <v>493</v>
      </c>
      <c r="G423" s="9" t="s">
        <v>1126</v>
      </c>
      <c r="H423" s="5" t="s">
        <v>2359</v>
      </c>
      <c r="I423" s="5" t="s">
        <v>2360</v>
      </c>
      <c r="J423" s="5" t="s">
        <v>2361</v>
      </c>
      <c r="K423" s="5" t="s">
        <v>2362</v>
      </c>
      <c r="L423" s="5" t="s">
        <v>2363</v>
      </c>
      <c r="M423" s="5"/>
      <c r="N423" s="5"/>
      <c r="O423" s="5"/>
      <c r="P423" s="5"/>
      <c r="Q423" s="5"/>
      <c r="R423" s="5"/>
      <c r="S423" s="5"/>
      <c r="T423" s="5"/>
    </row>
    <row r="424" spans="1:20" ht="24.75">
      <c r="A424" s="5">
        <v>392</v>
      </c>
      <c r="B424" s="5" t="s">
        <v>864</v>
      </c>
      <c r="C424" s="5" t="s">
        <v>865</v>
      </c>
      <c r="D424" s="5">
        <v>5720700</v>
      </c>
      <c r="E424" s="5" t="s">
        <v>2392</v>
      </c>
      <c r="F424" s="6" t="s">
        <v>493</v>
      </c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9" t="s">
        <v>384</v>
      </c>
    </row>
    <row r="425" spans="1:20" ht="24.75">
      <c r="A425" s="5">
        <v>393</v>
      </c>
      <c r="B425" s="5" t="s">
        <v>866</v>
      </c>
      <c r="C425" s="5" t="s">
        <v>867</v>
      </c>
      <c r="D425" s="5">
        <v>5720700</v>
      </c>
      <c r="E425" s="5" t="s">
        <v>2392</v>
      </c>
      <c r="F425" s="6" t="s">
        <v>493</v>
      </c>
      <c r="G425" s="9" t="s">
        <v>35</v>
      </c>
      <c r="H425" s="5"/>
      <c r="I425" s="5"/>
      <c r="J425" s="5"/>
      <c r="K425" s="5"/>
      <c r="L425" s="5"/>
      <c r="M425" s="5"/>
      <c r="N425" s="5" t="s">
        <v>1735</v>
      </c>
      <c r="O425" s="5"/>
      <c r="P425" s="5"/>
      <c r="Q425" s="5"/>
      <c r="R425" s="5"/>
      <c r="S425" s="5"/>
      <c r="T425" s="5"/>
    </row>
    <row r="426" spans="1:20" ht="24.75">
      <c r="A426" s="5">
        <v>394</v>
      </c>
      <c r="B426" s="5" t="s">
        <v>868</v>
      </c>
      <c r="C426" s="5" t="s">
        <v>869</v>
      </c>
      <c r="D426" s="5">
        <v>5720700</v>
      </c>
      <c r="E426" s="5" t="s">
        <v>2392</v>
      </c>
      <c r="F426" s="6" t="s">
        <v>493</v>
      </c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9" t="s">
        <v>384</v>
      </c>
    </row>
    <row r="427" spans="1:20" ht="33">
      <c r="A427" s="5">
        <v>395</v>
      </c>
      <c r="B427" s="5" t="s">
        <v>870</v>
      </c>
      <c r="C427" s="5" t="s">
        <v>871</v>
      </c>
      <c r="D427" s="5">
        <v>5720700</v>
      </c>
      <c r="E427" s="5" t="s">
        <v>2392</v>
      </c>
      <c r="F427" s="6" t="s">
        <v>493</v>
      </c>
      <c r="G427" s="9" t="s">
        <v>25</v>
      </c>
      <c r="H427" s="5" t="s">
        <v>26</v>
      </c>
      <c r="I427" s="5" t="s">
        <v>27</v>
      </c>
      <c r="J427" s="5" t="s">
        <v>28</v>
      </c>
      <c r="K427" s="33">
        <v>41110</v>
      </c>
      <c r="L427" s="5" t="s">
        <v>29</v>
      </c>
      <c r="M427" s="5"/>
      <c r="N427" s="5"/>
      <c r="O427" s="5"/>
      <c r="P427" s="5"/>
      <c r="Q427" s="5"/>
      <c r="R427" s="5"/>
      <c r="S427" s="5"/>
      <c r="T427" s="5"/>
    </row>
    <row r="428" spans="1:20" ht="33">
      <c r="A428" s="5">
        <v>396</v>
      </c>
      <c r="B428" s="5" t="s">
        <v>872</v>
      </c>
      <c r="C428" s="5" t="s">
        <v>873</v>
      </c>
      <c r="D428" s="5">
        <v>5720700</v>
      </c>
      <c r="E428" s="5" t="s">
        <v>2392</v>
      </c>
      <c r="F428" s="6" t="s">
        <v>493</v>
      </c>
      <c r="G428" s="9" t="s">
        <v>34</v>
      </c>
      <c r="H428" s="5"/>
      <c r="I428" s="5"/>
      <c r="J428" s="5"/>
      <c r="K428" s="5"/>
      <c r="L428" s="5"/>
      <c r="M428" s="5"/>
      <c r="N428" s="5" t="s">
        <v>387</v>
      </c>
      <c r="O428" s="5"/>
      <c r="P428" s="5"/>
      <c r="Q428" s="5"/>
      <c r="R428" s="5"/>
      <c r="S428" s="5"/>
      <c r="T428" s="5"/>
    </row>
    <row r="429" spans="1:20" ht="33">
      <c r="A429" s="5">
        <v>397</v>
      </c>
      <c r="B429" s="5" t="s">
        <v>874</v>
      </c>
      <c r="C429" s="5" t="s">
        <v>1352</v>
      </c>
      <c r="D429" s="5">
        <v>5720700</v>
      </c>
      <c r="E429" s="5" t="s">
        <v>2392</v>
      </c>
      <c r="F429" s="6" t="s">
        <v>493</v>
      </c>
      <c r="G429" s="9" t="s">
        <v>1127</v>
      </c>
      <c r="H429" s="5"/>
      <c r="I429" s="5"/>
      <c r="J429" s="5"/>
      <c r="K429" s="5"/>
      <c r="L429" s="5"/>
      <c r="M429" s="5"/>
      <c r="N429" s="5" t="s">
        <v>387</v>
      </c>
      <c r="O429" s="5"/>
      <c r="P429" s="5"/>
      <c r="Q429" s="5"/>
      <c r="R429" s="5"/>
      <c r="S429" s="5"/>
      <c r="T429" s="5"/>
    </row>
    <row r="430" spans="1:20" ht="24.75">
      <c r="A430" s="5">
        <v>398</v>
      </c>
      <c r="B430" s="5" t="s">
        <v>1353</v>
      </c>
      <c r="C430" s="5" t="s">
        <v>1354</v>
      </c>
      <c r="D430" s="5">
        <v>5720700</v>
      </c>
      <c r="E430" s="5" t="s">
        <v>2392</v>
      </c>
      <c r="F430" s="6" t="s">
        <v>493</v>
      </c>
      <c r="G430" s="9" t="s">
        <v>1128</v>
      </c>
      <c r="H430" s="5" t="s">
        <v>2173</v>
      </c>
      <c r="I430" s="5" t="s">
        <v>1183</v>
      </c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</row>
    <row r="431" spans="1:20" ht="24.75">
      <c r="A431" s="5">
        <v>399</v>
      </c>
      <c r="B431" s="5" t="s">
        <v>1355</v>
      </c>
      <c r="C431" s="5" t="s">
        <v>1356</v>
      </c>
      <c r="D431" s="5">
        <v>5720700</v>
      </c>
      <c r="E431" s="5" t="s">
        <v>2392</v>
      </c>
      <c r="F431" s="6" t="s">
        <v>493</v>
      </c>
      <c r="G431" s="9" t="s">
        <v>2130</v>
      </c>
      <c r="H431" s="5"/>
      <c r="I431" s="5"/>
      <c r="J431" s="5"/>
      <c r="K431" s="5"/>
      <c r="L431" s="5"/>
      <c r="M431" s="5"/>
      <c r="N431" s="5"/>
      <c r="O431" s="5" t="s">
        <v>1450</v>
      </c>
      <c r="P431" s="5"/>
      <c r="Q431" s="5"/>
      <c r="R431" s="5"/>
      <c r="S431" s="5"/>
      <c r="T431" s="5"/>
    </row>
    <row r="432" spans="1:20" ht="33">
      <c r="A432" s="5">
        <v>400</v>
      </c>
      <c r="B432" s="5" t="s">
        <v>1357</v>
      </c>
      <c r="C432" s="5" t="s">
        <v>1358</v>
      </c>
      <c r="D432" s="5">
        <v>5720700</v>
      </c>
      <c r="E432" s="5" t="s">
        <v>2392</v>
      </c>
      <c r="F432" s="6" t="s">
        <v>493</v>
      </c>
      <c r="G432" s="9" t="s">
        <v>1129</v>
      </c>
      <c r="H432" s="5" t="s">
        <v>1599</v>
      </c>
      <c r="I432" s="5" t="s">
        <v>1007</v>
      </c>
      <c r="J432" s="5" t="s">
        <v>1601</v>
      </c>
      <c r="K432" s="5" t="s">
        <v>1600</v>
      </c>
      <c r="L432" s="5" t="s">
        <v>1602</v>
      </c>
      <c r="M432" s="5"/>
      <c r="N432" s="5"/>
      <c r="O432" s="5"/>
      <c r="P432" s="5"/>
      <c r="Q432" s="5"/>
      <c r="R432" s="5"/>
      <c r="S432" s="5"/>
      <c r="T432" s="5"/>
    </row>
    <row r="433" spans="1:20" ht="33">
      <c r="A433" s="5">
        <v>401</v>
      </c>
      <c r="B433" s="5" t="s">
        <v>1359</v>
      </c>
      <c r="C433" s="5" t="s">
        <v>1360</v>
      </c>
      <c r="D433" s="5">
        <v>5522900</v>
      </c>
      <c r="E433" s="5" t="s">
        <v>1048</v>
      </c>
      <c r="F433" s="6" t="s">
        <v>493</v>
      </c>
      <c r="G433" s="9" t="s">
        <v>1130</v>
      </c>
      <c r="H433" s="5" t="s">
        <v>158</v>
      </c>
      <c r="I433" s="5" t="s">
        <v>1183</v>
      </c>
      <c r="J433" s="5" t="s">
        <v>159</v>
      </c>
      <c r="K433" s="5" t="s">
        <v>159</v>
      </c>
      <c r="L433" s="5"/>
      <c r="M433" s="5"/>
      <c r="N433" s="5"/>
      <c r="O433" s="5"/>
      <c r="P433" s="5"/>
      <c r="Q433" s="5"/>
      <c r="R433" s="5"/>
      <c r="S433" s="5"/>
      <c r="T433" s="5"/>
    </row>
    <row r="434" spans="1:20" ht="24.75">
      <c r="A434" s="5">
        <v>402</v>
      </c>
      <c r="B434" s="5" t="s">
        <v>0</v>
      </c>
      <c r="C434" s="5" t="s">
        <v>1</v>
      </c>
      <c r="D434" s="5">
        <v>5522900</v>
      </c>
      <c r="E434" s="5" t="s">
        <v>1048</v>
      </c>
      <c r="F434" s="6" t="s">
        <v>493</v>
      </c>
      <c r="G434" s="9" t="s">
        <v>30</v>
      </c>
      <c r="H434" s="5" t="s">
        <v>31</v>
      </c>
      <c r="I434" s="5" t="s">
        <v>1007</v>
      </c>
      <c r="J434" s="5" t="s">
        <v>32</v>
      </c>
      <c r="K434" s="33">
        <v>41118</v>
      </c>
      <c r="L434" s="5" t="s">
        <v>33</v>
      </c>
      <c r="M434" s="5"/>
      <c r="N434" s="5"/>
      <c r="O434" s="5"/>
      <c r="P434" s="5"/>
      <c r="Q434" s="5"/>
      <c r="R434" s="5"/>
      <c r="S434" s="5"/>
      <c r="T434" s="5"/>
    </row>
    <row r="435" spans="1:20" ht="33">
      <c r="A435" s="5">
        <v>403</v>
      </c>
      <c r="B435" s="5" t="s">
        <v>2</v>
      </c>
      <c r="C435" s="5" t="s">
        <v>3</v>
      </c>
      <c r="D435" s="5">
        <v>5522900</v>
      </c>
      <c r="E435" s="5" t="s">
        <v>1048</v>
      </c>
      <c r="F435" s="6" t="s">
        <v>493</v>
      </c>
      <c r="G435" s="9" t="s">
        <v>1012</v>
      </c>
      <c r="H435" s="5" t="s">
        <v>1013</v>
      </c>
      <c r="I435" s="5" t="s">
        <v>1183</v>
      </c>
      <c r="J435" s="5" t="s">
        <v>1014</v>
      </c>
      <c r="K435" s="33">
        <v>41085</v>
      </c>
      <c r="L435" s="5" t="s">
        <v>1015</v>
      </c>
      <c r="M435" s="5"/>
      <c r="N435" s="5"/>
      <c r="O435" s="5"/>
      <c r="P435" s="5"/>
      <c r="Q435" s="5"/>
      <c r="R435" s="5"/>
      <c r="S435" s="5"/>
      <c r="T435" s="5"/>
    </row>
    <row r="436" spans="1:20" ht="33">
      <c r="A436" s="5">
        <v>404</v>
      </c>
      <c r="B436" s="5" t="s">
        <v>2252</v>
      </c>
      <c r="C436" s="5" t="s">
        <v>2253</v>
      </c>
      <c r="D436" s="5">
        <v>5522900</v>
      </c>
      <c r="E436" s="5" t="s">
        <v>1048</v>
      </c>
      <c r="F436" s="6" t="s">
        <v>493</v>
      </c>
      <c r="G436" s="9" t="s">
        <v>154</v>
      </c>
      <c r="H436" s="5" t="s">
        <v>1013</v>
      </c>
      <c r="I436" s="5" t="s">
        <v>1183</v>
      </c>
      <c r="J436" s="5" t="s">
        <v>155</v>
      </c>
      <c r="K436" s="33">
        <v>41083</v>
      </c>
      <c r="L436" s="5"/>
      <c r="M436" s="5"/>
      <c r="N436" s="5"/>
      <c r="O436" s="5"/>
      <c r="P436" s="5"/>
      <c r="Q436" s="5"/>
      <c r="R436" s="5"/>
      <c r="S436" s="5"/>
      <c r="T436" s="5"/>
    </row>
    <row r="437" spans="1:20" ht="24.75">
      <c r="A437" s="5">
        <v>405</v>
      </c>
      <c r="B437" s="5" t="s">
        <v>2254</v>
      </c>
      <c r="C437" s="5" t="s">
        <v>2255</v>
      </c>
      <c r="D437" s="5">
        <v>5522900</v>
      </c>
      <c r="E437" s="5" t="s">
        <v>1048</v>
      </c>
      <c r="F437" s="6" t="s">
        <v>493</v>
      </c>
      <c r="G437" s="9" t="s">
        <v>12</v>
      </c>
      <c r="H437" s="5" t="s">
        <v>13</v>
      </c>
      <c r="I437" s="5" t="s">
        <v>14</v>
      </c>
      <c r="J437" s="5" t="s">
        <v>15</v>
      </c>
      <c r="K437" s="5" t="s">
        <v>16</v>
      </c>
      <c r="L437" s="5" t="s">
        <v>17</v>
      </c>
      <c r="M437" s="5"/>
      <c r="N437" s="5"/>
      <c r="O437" s="5"/>
      <c r="P437" s="5"/>
      <c r="Q437" s="5"/>
      <c r="R437" s="5"/>
      <c r="S437" s="5"/>
      <c r="T437" s="5"/>
    </row>
    <row r="438" spans="1:20" ht="24.75">
      <c r="A438" s="5">
        <v>406</v>
      </c>
      <c r="B438" s="5" t="s">
        <v>764</v>
      </c>
      <c r="C438" s="5" t="s">
        <v>765</v>
      </c>
      <c r="D438" s="5">
        <v>5522900</v>
      </c>
      <c r="E438" s="5" t="s">
        <v>1048</v>
      </c>
      <c r="F438" s="6" t="s">
        <v>493</v>
      </c>
      <c r="G438" s="9" t="s">
        <v>720</v>
      </c>
      <c r="H438" s="5" t="s">
        <v>721</v>
      </c>
      <c r="I438" s="5" t="s">
        <v>1183</v>
      </c>
      <c r="J438" s="5" t="s">
        <v>722</v>
      </c>
      <c r="K438" s="5" t="s">
        <v>723</v>
      </c>
      <c r="L438" s="5" t="s">
        <v>724</v>
      </c>
      <c r="M438" s="5"/>
      <c r="N438" s="5"/>
      <c r="O438" s="5"/>
      <c r="P438" s="5"/>
      <c r="Q438" s="5"/>
      <c r="R438" s="5"/>
      <c r="S438" s="5"/>
      <c r="T438" s="5"/>
    </row>
    <row r="439" spans="1:20" ht="12.75">
      <c r="A439" s="71" t="s">
        <v>2275</v>
      </c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  <c r="S439" s="71"/>
      <c r="T439" s="71"/>
    </row>
    <row r="440" spans="1:20" ht="33">
      <c r="A440" s="5">
        <v>407</v>
      </c>
      <c r="B440" s="5" t="s">
        <v>1465</v>
      </c>
      <c r="C440" s="5" t="s">
        <v>1466</v>
      </c>
      <c r="D440" s="5">
        <v>5720500</v>
      </c>
      <c r="E440" s="5" t="s">
        <v>2385</v>
      </c>
      <c r="F440" s="6" t="s">
        <v>493</v>
      </c>
      <c r="G440" s="12" t="s">
        <v>1112</v>
      </c>
      <c r="H440" s="5" t="s">
        <v>1477</v>
      </c>
      <c r="I440" s="5" t="s">
        <v>1478</v>
      </c>
      <c r="J440" s="5" t="s">
        <v>1479</v>
      </c>
      <c r="K440" s="33" t="s">
        <v>1480</v>
      </c>
      <c r="L440" s="5" t="s">
        <v>1481</v>
      </c>
      <c r="M440" s="5"/>
      <c r="N440" s="5"/>
      <c r="O440" s="5"/>
      <c r="P440" s="5"/>
      <c r="Q440" s="5"/>
      <c r="R440" s="5"/>
      <c r="S440" s="5"/>
      <c r="T440" s="5"/>
    </row>
    <row r="441" spans="1:20" ht="41.25">
      <c r="A441" s="5">
        <v>408</v>
      </c>
      <c r="B441" s="5" t="s">
        <v>1467</v>
      </c>
      <c r="C441" s="5" t="s">
        <v>1468</v>
      </c>
      <c r="D441" s="5">
        <v>5720500</v>
      </c>
      <c r="E441" s="5" t="s">
        <v>2385</v>
      </c>
      <c r="F441" s="6" t="s">
        <v>493</v>
      </c>
      <c r="G441" s="9" t="s">
        <v>1336</v>
      </c>
      <c r="H441" s="5" t="s">
        <v>1337</v>
      </c>
      <c r="I441" s="5" t="s">
        <v>1338</v>
      </c>
      <c r="J441" s="5" t="s">
        <v>1830</v>
      </c>
      <c r="K441" s="5" t="s">
        <v>1830</v>
      </c>
      <c r="L441" s="5"/>
      <c r="M441" s="5"/>
      <c r="N441" s="5"/>
      <c r="O441" s="5"/>
      <c r="P441" s="5"/>
      <c r="Q441" s="5"/>
      <c r="R441" s="5"/>
      <c r="S441" s="5"/>
      <c r="T441" s="5"/>
    </row>
    <row r="442" spans="1:20" ht="24.75">
      <c r="A442" s="5">
        <v>409</v>
      </c>
      <c r="B442" s="5" t="s">
        <v>1469</v>
      </c>
      <c r="C442" s="5" t="s">
        <v>1470</v>
      </c>
      <c r="D442" s="5">
        <v>5720500</v>
      </c>
      <c r="E442" s="5" t="s">
        <v>2385</v>
      </c>
      <c r="F442" s="6" t="s">
        <v>493</v>
      </c>
      <c r="G442" s="9" t="s">
        <v>1328</v>
      </c>
      <c r="H442" s="5" t="s">
        <v>1329</v>
      </c>
      <c r="I442" s="5" t="s">
        <v>1315</v>
      </c>
      <c r="J442" s="5" t="s">
        <v>1331</v>
      </c>
      <c r="K442" s="33" t="s">
        <v>1332</v>
      </c>
      <c r="L442" s="5" t="s">
        <v>1333</v>
      </c>
      <c r="M442" s="5"/>
      <c r="N442" s="5" t="s">
        <v>1351</v>
      </c>
      <c r="O442" s="5"/>
      <c r="P442" s="5"/>
      <c r="Q442" s="5"/>
      <c r="R442" s="5"/>
      <c r="S442" s="5"/>
      <c r="T442" s="5"/>
    </row>
    <row r="443" spans="1:20" ht="33">
      <c r="A443" s="5">
        <v>410</v>
      </c>
      <c r="B443" s="5" t="s">
        <v>1471</v>
      </c>
      <c r="C443" s="5" t="s">
        <v>1472</v>
      </c>
      <c r="D443" s="5">
        <v>5720500</v>
      </c>
      <c r="E443" s="5" t="s">
        <v>2385</v>
      </c>
      <c r="F443" s="6" t="s">
        <v>493</v>
      </c>
      <c r="G443" s="9" t="s">
        <v>1330</v>
      </c>
      <c r="H443" s="31" t="s">
        <v>1113</v>
      </c>
      <c r="I443" s="5" t="s">
        <v>1183</v>
      </c>
      <c r="J443" s="5" t="s">
        <v>1334</v>
      </c>
      <c r="K443" s="33" t="s">
        <v>1335</v>
      </c>
      <c r="L443" s="5"/>
      <c r="M443" s="5"/>
      <c r="N443" s="5"/>
      <c r="O443" s="5"/>
      <c r="P443" s="5"/>
      <c r="Q443" s="5"/>
      <c r="R443" s="5"/>
      <c r="S443" s="5"/>
      <c r="T443" s="5"/>
    </row>
    <row r="444" spans="1:20" ht="21.75" customHeight="1">
      <c r="A444" s="43">
        <v>411</v>
      </c>
      <c r="B444" s="5" t="s">
        <v>1473</v>
      </c>
      <c r="C444" s="5" t="s">
        <v>824</v>
      </c>
      <c r="D444" s="5">
        <v>5720500</v>
      </c>
      <c r="E444" s="5" t="s">
        <v>2385</v>
      </c>
      <c r="F444" s="6" t="s">
        <v>493</v>
      </c>
      <c r="G444" s="9" t="s">
        <v>492</v>
      </c>
      <c r="H444" s="45" t="s">
        <v>2082</v>
      </c>
      <c r="I444" s="5" t="s">
        <v>1007</v>
      </c>
      <c r="J444" s="5" t="s">
        <v>2083</v>
      </c>
      <c r="K444" s="33" t="s">
        <v>2084</v>
      </c>
      <c r="L444" s="5" t="s">
        <v>2085</v>
      </c>
      <c r="M444" s="5"/>
      <c r="N444" s="5"/>
      <c r="O444" s="5"/>
      <c r="P444" s="5"/>
      <c r="Q444" s="5"/>
      <c r="R444" s="5"/>
      <c r="S444" s="5"/>
      <c r="T444" s="5"/>
    </row>
    <row r="445" spans="1:20" ht="27" customHeight="1">
      <c r="A445" s="5">
        <v>412</v>
      </c>
      <c r="B445" s="43" t="s">
        <v>825</v>
      </c>
      <c r="C445" s="43" t="s">
        <v>826</v>
      </c>
      <c r="D445" s="43">
        <v>5720800</v>
      </c>
      <c r="E445" s="43" t="s">
        <v>2388</v>
      </c>
      <c r="F445" s="46" t="s">
        <v>493</v>
      </c>
      <c r="G445" s="12" t="s">
        <v>1324</v>
      </c>
      <c r="H445" s="43" t="s">
        <v>1339</v>
      </c>
      <c r="I445" s="43" t="s">
        <v>800</v>
      </c>
      <c r="J445" s="43" t="s">
        <v>1340</v>
      </c>
      <c r="K445" s="43" t="s">
        <v>1340</v>
      </c>
      <c r="L445" s="43" t="s">
        <v>1341</v>
      </c>
      <c r="M445" s="43"/>
      <c r="N445" s="43"/>
      <c r="O445" s="43"/>
      <c r="P445" s="43"/>
      <c r="Q445" s="43"/>
      <c r="R445" s="43"/>
      <c r="S445" s="43"/>
      <c r="T445" s="43"/>
    </row>
    <row r="446" spans="1:20" s="42" customFormat="1" ht="30.75" customHeight="1">
      <c r="A446" s="5">
        <v>413</v>
      </c>
      <c r="B446" s="5" t="s">
        <v>827</v>
      </c>
      <c r="C446" s="5" t="s">
        <v>828</v>
      </c>
      <c r="D446" s="5">
        <v>5140900</v>
      </c>
      <c r="E446" s="5" t="s">
        <v>2387</v>
      </c>
      <c r="F446" s="6" t="s">
        <v>493</v>
      </c>
      <c r="G446" s="9" t="s">
        <v>1321</v>
      </c>
      <c r="H446" s="5" t="s">
        <v>1322</v>
      </c>
      <c r="I446" s="5" t="s">
        <v>1183</v>
      </c>
      <c r="J446" s="5" t="s">
        <v>1323</v>
      </c>
      <c r="K446" s="5" t="s">
        <v>1323</v>
      </c>
      <c r="L446" s="5"/>
      <c r="M446" s="5"/>
      <c r="N446" s="5"/>
      <c r="O446" s="5"/>
      <c r="P446" s="5"/>
      <c r="Q446" s="5"/>
      <c r="R446" s="5"/>
      <c r="S446" s="5"/>
      <c r="T446" s="5"/>
    </row>
    <row r="447" spans="1:20" s="42" customFormat="1" ht="23.25" customHeight="1">
      <c r="A447" s="5">
        <v>414</v>
      </c>
      <c r="B447" s="5" t="s">
        <v>829</v>
      </c>
      <c r="C447" s="5" t="s">
        <v>830</v>
      </c>
      <c r="D447" s="5">
        <v>5720900</v>
      </c>
      <c r="E447" s="5" t="s">
        <v>2102</v>
      </c>
      <c r="F447" s="6" t="s">
        <v>493</v>
      </c>
      <c r="G447" s="9" t="s">
        <v>1324</v>
      </c>
      <c r="H447" s="5" t="s">
        <v>1325</v>
      </c>
      <c r="I447" s="5" t="s">
        <v>1183</v>
      </c>
      <c r="J447" s="5" t="s">
        <v>1326</v>
      </c>
      <c r="K447" s="5" t="s">
        <v>1327</v>
      </c>
      <c r="L447" s="5"/>
      <c r="M447" s="5"/>
      <c r="N447" s="5"/>
      <c r="O447" s="5"/>
      <c r="P447" s="5"/>
      <c r="Q447" s="5"/>
      <c r="R447" s="5"/>
      <c r="S447" s="5"/>
      <c r="T447" s="5"/>
    </row>
    <row r="448" spans="1:20" s="36" customFormat="1" ht="12.75" customHeight="1">
      <c r="A448" s="63" t="s">
        <v>1948</v>
      </c>
      <c r="B448" s="75"/>
      <c r="C448" s="75"/>
      <c r="D448" s="75"/>
      <c r="E448" s="75"/>
      <c r="F448" s="75"/>
      <c r="G448" s="75"/>
      <c r="H448" s="75"/>
      <c r="I448" s="75"/>
      <c r="J448" s="75"/>
      <c r="K448" s="75"/>
      <c r="L448" s="75"/>
      <c r="M448" s="75"/>
      <c r="N448" s="75"/>
      <c r="O448" s="75"/>
      <c r="P448" s="75"/>
      <c r="Q448" s="75"/>
      <c r="R448" s="75"/>
      <c r="S448" s="75"/>
      <c r="T448" s="76"/>
    </row>
    <row r="449" spans="1:20" ht="28.5" customHeight="1">
      <c r="A449" s="5">
        <v>415</v>
      </c>
      <c r="B449" s="47" t="s">
        <v>2058</v>
      </c>
      <c r="C449" s="47" t="s">
        <v>2061</v>
      </c>
      <c r="D449" s="5" t="s">
        <v>242</v>
      </c>
      <c r="E449" s="44" t="s">
        <v>2064</v>
      </c>
      <c r="F449" s="44" t="s">
        <v>494</v>
      </c>
      <c r="G449" s="5" t="s">
        <v>2270</v>
      </c>
      <c r="H449" s="44"/>
      <c r="I449" s="44"/>
      <c r="J449" s="44"/>
      <c r="K449" s="48"/>
      <c r="L449" s="44"/>
      <c r="M449" s="44"/>
      <c r="N449" s="44"/>
      <c r="O449" s="44" t="s">
        <v>1223</v>
      </c>
      <c r="P449" s="44"/>
      <c r="Q449" s="44"/>
      <c r="R449" s="44"/>
      <c r="S449" s="44"/>
      <c r="T449" s="44"/>
    </row>
    <row r="450" spans="1:20" ht="30.75" customHeight="1">
      <c r="A450" s="5">
        <v>416</v>
      </c>
      <c r="B450" s="41" t="s">
        <v>2059</v>
      </c>
      <c r="C450" s="5" t="s">
        <v>2062</v>
      </c>
      <c r="D450" s="5" t="s">
        <v>245</v>
      </c>
      <c r="E450" s="5" t="s">
        <v>2393</v>
      </c>
      <c r="F450" s="5" t="s">
        <v>494</v>
      </c>
      <c r="G450" s="5" t="s">
        <v>2271</v>
      </c>
      <c r="H450" s="5" t="s">
        <v>273</v>
      </c>
      <c r="I450" s="5" t="s">
        <v>246</v>
      </c>
      <c r="J450" s="5" t="s">
        <v>113</v>
      </c>
      <c r="K450" s="5"/>
      <c r="L450" s="5"/>
      <c r="M450" s="5"/>
      <c r="N450" s="5"/>
      <c r="O450" s="5"/>
      <c r="P450" s="5"/>
      <c r="Q450" s="5"/>
      <c r="R450" s="5"/>
      <c r="S450" s="5"/>
      <c r="T450" s="5"/>
    </row>
    <row r="451" spans="1:20" ht="23.25" customHeight="1">
      <c r="A451" s="5">
        <v>417</v>
      </c>
      <c r="B451" s="5" t="s">
        <v>2060</v>
      </c>
      <c r="C451" s="5" t="s">
        <v>2063</v>
      </c>
      <c r="D451" s="5" t="s">
        <v>244</v>
      </c>
      <c r="E451" s="5" t="s">
        <v>2065</v>
      </c>
      <c r="F451" s="5" t="s">
        <v>494</v>
      </c>
      <c r="G451" s="5" t="s">
        <v>2272</v>
      </c>
      <c r="H451" s="5" t="s">
        <v>273</v>
      </c>
      <c r="I451" s="5" t="s">
        <v>246</v>
      </c>
      <c r="J451" s="5" t="s">
        <v>113</v>
      </c>
      <c r="K451" s="33"/>
      <c r="L451" s="5"/>
      <c r="M451" s="5"/>
      <c r="N451" s="5"/>
      <c r="O451" s="5"/>
      <c r="P451" s="5"/>
      <c r="Q451" s="5"/>
      <c r="R451" s="5"/>
      <c r="S451" s="5"/>
      <c r="T451" s="5"/>
    </row>
    <row r="452" spans="1:20" ht="34.5" customHeight="1">
      <c r="A452" s="5">
        <v>418</v>
      </c>
      <c r="B452" s="5" t="s">
        <v>2276</v>
      </c>
      <c r="C452" s="5" t="s">
        <v>2067</v>
      </c>
      <c r="D452" s="5" t="s">
        <v>243</v>
      </c>
      <c r="E452" s="5" t="s">
        <v>462</v>
      </c>
      <c r="F452" s="5" t="s">
        <v>494</v>
      </c>
      <c r="G452" s="5" t="s">
        <v>2273</v>
      </c>
      <c r="H452" s="5" t="s">
        <v>898</v>
      </c>
      <c r="I452" s="5" t="s">
        <v>130</v>
      </c>
      <c r="J452" s="5" t="s">
        <v>131</v>
      </c>
      <c r="K452" s="5" t="s">
        <v>131</v>
      </c>
      <c r="L452" s="5"/>
      <c r="M452" s="5"/>
      <c r="N452" s="5"/>
      <c r="O452" s="5"/>
      <c r="P452" s="5"/>
      <c r="Q452" s="5"/>
      <c r="R452" s="5"/>
      <c r="S452" s="5"/>
      <c r="T452" s="5"/>
    </row>
    <row r="453" spans="1:20" ht="30.75" customHeight="1">
      <c r="A453" s="5">
        <v>419</v>
      </c>
      <c r="B453" s="5" t="s">
        <v>2066</v>
      </c>
      <c r="C453" s="5" t="s">
        <v>2068</v>
      </c>
      <c r="D453" s="5" t="s">
        <v>275</v>
      </c>
      <c r="E453" s="5" t="s">
        <v>1284</v>
      </c>
      <c r="F453" s="5" t="s">
        <v>494</v>
      </c>
      <c r="G453" s="5" t="s">
        <v>266</v>
      </c>
      <c r="H453" s="55" t="s">
        <v>128</v>
      </c>
      <c r="I453" s="5" t="s">
        <v>1183</v>
      </c>
      <c r="J453" s="5" t="s">
        <v>129</v>
      </c>
      <c r="K453" s="5" t="s">
        <v>129</v>
      </c>
      <c r="L453" s="5"/>
      <c r="M453" s="5"/>
      <c r="N453" s="5"/>
      <c r="O453" s="5"/>
      <c r="P453" s="5"/>
      <c r="Q453" s="5"/>
      <c r="R453" s="5"/>
      <c r="S453" s="5"/>
      <c r="T453" s="5"/>
    </row>
    <row r="454" spans="1:20" ht="33">
      <c r="A454" s="5">
        <v>420</v>
      </c>
      <c r="B454" s="40" t="s">
        <v>2277</v>
      </c>
      <c r="C454" s="40" t="s">
        <v>920</v>
      </c>
      <c r="D454" s="5" t="s">
        <v>275</v>
      </c>
      <c r="E454" s="5" t="s">
        <v>1284</v>
      </c>
      <c r="F454" s="5" t="s">
        <v>493</v>
      </c>
      <c r="G454" s="5" t="s">
        <v>267</v>
      </c>
      <c r="H454" s="5" t="s">
        <v>273</v>
      </c>
      <c r="I454" s="5" t="s">
        <v>246</v>
      </c>
      <c r="J454" s="5" t="s">
        <v>113</v>
      </c>
      <c r="K454" s="5"/>
      <c r="L454" s="5"/>
      <c r="M454" s="5"/>
      <c r="N454" s="5"/>
      <c r="O454" s="5"/>
      <c r="P454" s="5"/>
      <c r="Q454" s="5"/>
      <c r="R454" s="5"/>
      <c r="S454" s="5"/>
      <c r="T454" s="5"/>
    </row>
    <row r="455" spans="1:20" ht="30.75" customHeight="1">
      <c r="A455" s="5">
        <v>421</v>
      </c>
      <c r="B455" s="40" t="s">
        <v>921</v>
      </c>
      <c r="C455" s="40" t="s">
        <v>922</v>
      </c>
      <c r="D455" s="5" t="s">
        <v>275</v>
      </c>
      <c r="E455" s="5" t="s">
        <v>1284</v>
      </c>
      <c r="F455" s="5" t="s">
        <v>493</v>
      </c>
      <c r="G455" s="5" t="s">
        <v>268</v>
      </c>
      <c r="H455" s="5" t="s">
        <v>136</v>
      </c>
      <c r="I455" s="5" t="s">
        <v>137</v>
      </c>
      <c r="J455" s="5" t="s">
        <v>138</v>
      </c>
      <c r="K455" s="5" t="s">
        <v>138</v>
      </c>
      <c r="L455" s="5" t="s">
        <v>139</v>
      </c>
      <c r="M455" s="5"/>
      <c r="N455" s="5"/>
      <c r="O455" s="5"/>
      <c r="P455" s="5"/>
      <c r="Q455" s="5"/>
      <c r="R455" s="5"/>
      <c r="S455" s="5"/>
      <c r="T455" s="5"/>
    </row>
    <row r="456" spans="1:20" ht="33.75" customHeight="1">
      <c r="A456" s="5">
        <v>422</v>
      </c>
      <c r="B456" s="40" t="s">
        <v>923</v>
      </c>
      <c r="C456" s="40" t="s">
        <v>924</v>
      </c>
      <c r="D456" s="5" t="s">
        <v>275</v>
      </c>
      <c r="E456" s="5" t="s">
        <v>1284</v>
      </c>
      <c r="F456" s="5" t="s">
        <v>493</v>
      </c>
      <c r="G456" s="5" t="s">
        <v>269</v>
      </c>
      <c r="H456" s="5" t="s">
        <v>273</v>
      </c>
      <c r="I456" s="5" t="s">
        <v>246</v>
      </c>
      <c r="J456" s="5" t="s">
        <v>274</v>
      </c>
      <c r="K456" s="5" t="s">
        <v>274</v>
      </c>
      <c r="L456" s="5"/>
      <c r="M456" s="5"/>
      <c r="N456" s="5"/>
      <c r="O456" s="5"/>
      <c r="P456" s="5"/>
      <c r="Q456" s="5"/>
      <c r="R456" s="5"/>
      <c r="S456" s="5"/>
      <c r="T456" s="5"/>
    </row>
    <row r="457" spans="1:20" ht="33" customHeight="1">
      <c r="A457" s="5">
        <v>423</v>
      </c>
      <c r="B457" s="40" t="s">
        <v>925</v>
      </c>
      <c r="C457" s="40" t="s">
        <v>926</v>
      </c>
      <c r="D457" s="5" t="s">
        <v>275</v>
      </c>
      <c r="E457" s="5" t="s">
        <v>1284</v>
      </c>
      <c r="F457" s="5" t="s">
        <v>493</v>
      </c>
      <c r="G457" s="5" t="s">
        <v>785</v>
      </c>
      <c r="H457" s="5" t="s">
        <v>273</v>
      </c>
      <c r="I457" s="5" t="s">
        <v>246</v>
      </c>
      <c r="J457" s="5" t="s">
        <v>114</v>
      </c>
      <c r="K457" s="5" t="s">
        <v>114</v>
      </c>
      <c r="L457" s="5"/>
      <c r="M457" s="5"/>
      <c r="N457" s="5"/>
      <c r="O457" s="5"/>
      <c r="P457" s="5"/>
      <c r="Q457" s="5"/>
      <c r="R457" s="5"/>
      <c r="S457" s="5"/>
      <c r="T457" s="5"/>
    </row>
    <row r="458" spans="1:20" ht="42.75" customHeight="1">
      <c r="A458" s="5">
        <v>424</v>
      </c>
      <c r="B458" s="40" t="s">
        <v>927</v>
      </c>
      <c r="C458" s="40" t="s">
        <v>928</v>
      </c>
      <c r="D458" s="5" t="s">
        <v>242</v>
      </c>
      <c r="E458" s="5" t="s">
        <v>2064</v>
      </c>
      <c r="F458" s="5" t="s">
        <v>493</v>
      </c>
      <c r="G458" s="5"/>
      <c r="H458" s="5"/>
      <c r="I458" s="5"/>
      <c r="J458" s="5"/>
      <c r="K458" s="33"/>
      <c r="L458" s="5"/>
      <c r="M458" s="5"/>
      <c r="N458" s="5"/>
      <c r="O458" s="5"/>
      <c r="P458" s="5"/>
      <c r="Q458" s="5"/>
      <c r="R458" s="5"/>
      <c r="S458" s="5"/>
      <c r="T458" s="5" t="s">
        <v>1831</v>
      </c>
    </row>
    <row r="459" spans="1:20" ht="45" customHeight="1">
      <c r="A459" s="5">
        <v>425</v>
      </c>
      <c r="B459" s="40" t="s">
        <v>929</v>
      </c>
      <c r="C459" s="40" t="s">
        <v>930</v>
      </c>
      <c r="D459" s="5" t="s">
        <v>242</v>
      </c>
      <c r="E459" s="5" t="s">
        <v>2064</v>
      </c>
      <c r="F459" s="5" t="s">
        <v>493</v>
      </c>
      <c r="G459" s="9" t="s">
        <v>1509</v>
      </c>
      <c r="H459" s="5" t="s">
        <v>273</v>
      </c>
      <c r="I459" s="5" t="s">
        <v>246</v>
      </c>
      <c r="J459" s="5" t="s">
        <v>125</v>
      </c>
      <c r="K459" s="5" t="s">
        <v>125</v>
      </c>
      <c r="L459" s="5"/>
      <c r="M459" s="5"/>
      <c r="N459" s="5"/>
      <c r="O459" s="5"/>
      <c r="P459" s="5"/>
      <c r="Q459" s="5"/>
      <c r="R459" s="5"/>
      <c r="S459" s="5"/>
      <c r="T459" s="5"/>
    </row>
    <row r="460" spans="1:20" ht="48.75" customHeight="1">
      <c r="A460" s="5">
        <v>426</v>
      </c>
      <c r="B460" s="40" t="s">
        <v>931</v>
      </c>
      <c r="C460" s="40" t="s">
        <v>932</v>
      </c>
      <c r="D460" s="5" t="s">
        <v>242</v>
      </c>
      <c r="E460" s="5" t="s">
        <v>2064</v>
      </c>
      <c r="F460" s="5" t="s">
        <v>493</v>
      </c>
      <c r="G460" s="9" t="s">
        <v>1509</v>
      </c>
      <c r="H460" s="5" t="s">
        <v>121</v>
      </c>
      <c r="I460" s="6" t="s">
        <v>1510</v>
      </c>
      <c r="J460" s="5" t="s">
        <v>122</v>
      </c>
      <c r="K460" s="33" t="s">
        <v>123</v>
      </c>
      <c r="L460" s="5" t="s">
        <v>124</v>
      </c>
      <c r="M460" s="5"/>
      <c r="N460" s="5"/>
      <c r="O460" s="5"/>
      <c r="P460" s="5"/>
      <c r="Q460" s="5"/>
      <c r="R460" s="5"/>
      <c r="S460" s="5"/>
      <c r="T460" s="5"/>
    </row>
    <row r="461" spans="1:20" ht="33">
      <c r="A461" s="5">
        <v>427</v>
      </c>
      <c r="B461" s="5" t="s">
        <v>933</v>
      </c>
      <c r="C461" s="5" t="s">
        <v>934</v>
      </c>
      <c r="D461" s="5" t="s">
        <v>242</v>
      </c>
      <c r="E461" s="5" t="s">
        <v>2064</v>
      </c>
      <c r="F461" s="5" t="s">
        <v>493</v>
      </c>
      <c r="G461" s="9" t="s">
        <v>115</v>
      </c>
      <c r="H461" s="5" t="s">
        <v>273</v>
      </c>
      <c r="I461" s="5" t="s">
        <v>246</v>
      </c>
      <c r="J461" s="5" t="s">
        <v>114</v>
      </c>
      <c r="K461" s="5" t="s">
        <v>114</v>
      </c>
      <c r="L461" s="5"/>
      <c r="M461" s="5"/>
      <c r="N461" s="5"/>
      <c r="O461" s="5"/>
      <c r="P461" s="5"/>
      <c r="Q461" s="5"/>
      <c r="R461" s="5"/>
      <c r="S461" s="5"/>
      <c r="T461" s="5"/>
    </row>
    <row r="462" spans="1:20" ht="30" customHeight="1">
      <c r="A462" s="5">
        <v>428</v>
      </c>
      <c r="B462" s="5" t="s">
        <v>935</v>
      </c>
      <c r="C462" s="5" t="s">
        <v>936</v>
      </c>
      <c r="D462" s="5" t="s">
        <v>245</v>
      </c>
      <c r="E462" s="5" t="s">
        <v>2393</v>
      </c>
      <c r="F462" s="5" t="s">
        <v>493</v>
      </c>
      <c r="G462" s="9" t="s">
        <v>116</v>
      </c>
      <c r="H462" s="5" t="s">
        <v>1474</v>
      </c>
      <c r="I462" s="5" t="s">
        <v>1007</v>
      </c>
      <c r="J462" s="5" t="s">
        <v>1475</v>
      </c>
      <c r="K462" s="5" t="s">
        <v>1475</v>
      </c>
      <c r="L462" s="5" t="s">
        <v>1476</v>
      </c>
      <c r="M462" s="5"/>
      <c r="N462" s="5"/>
      <c r="O462" s="5"/>
      <c r="P462" s="5"/>
      <c r="Q462" s="5"/>
      <c r="R462" s="5"/>
      <c r="S462" s="5"/>
      <c r="T462" s="5"/>
    </row>
    <row r="463" spans="1:20" ht="34.5" customHeight="1">
      <c r="A463" s="5">
        <v>429</v>
      </c>
      <c r="B463" s="5" t="s">
        <v>937</v>
      </c>
      <c r="C463" s="5" t="s">
        <v>938</v>
      </c>
      <c r="D463" s="5" t="s">
        <v>245</v>
      </c>
      <c r="E463" s="5" t="s">
        <v>2393</v>
      </c>
      <c r="F463" s="5" t="s">
        <v>493</v>
      </c>
      <c r="G463" s="9" t="s">
        <v>118</v>
      </c>
      <c r="H463" s="5" t="s">
        <v>273</v>
      </c>
      <c r="I463" s="5" t="s">
        <v>246</v>
      </c>
      <c r="J463" s="5" t="s">
        <v>135</v>
      </c>
      <c r="K463" s="5" t="s">
        <v>135</v>
      </c>
      <c r="L463" s="5" t="s">
        <v>1476</v>
      </c>
      <c r="M463" s="5"/>
      <c r="N463" s="5"/>
      <c r="O463" s="5"/>
      <c r="P463" s="5"/>
      <c r="Q463" s="5"/>
      <c r="R463" s="5"/>
      <c r="S463" s="5"/>
      <c r="T463" s="5"/>
    </row>
    <row r="464" spans="1:20" ht="36" customHeight="1">
      <c r="A464" s="5">
        <v>430</v>
      </c>
      <c r="B464" s="5" t="s">
        <v>939</v>
      </c>
      <c r="C464" s="5" t="s">
        <v>940</v>
      </c>
      <c r="D464" s="5" t="s">
        <v>245</v>
      </c>
      <c r="E464" s="5" t="s">
        <v>2393</v>
      </c>
      <c r="F464" s="5" t="s">
        <v>493</v>
      </c>
      <c r="G464" s="9" t="s">
        <v>117</v>
      </c>
      <c r="H464" s="5"/>
      <c r="I464" s="5"/>
      <c r="J464" s="5"/>
      <c r="K464" s="33"/>
      <c r="L464" s="5"/>
      <c r="M464" s="5"/>
      <c r="N464" s="5"/>
      <c r="O464" s="5" t="s">
        <v>1450</v>
      </c>
      <c r="P464" s="5"/>
      <c r="Q464" s="5"/>
      <c r="R464" s="5"/>
      <c r="S464" s="5"/>
      <c r="T464" s="5"/>
    </row>
    <row r="465" spans="1:20" ht="24.75">
      <c r="A465" s="5">
        <v>431</v>
      </c>
      <c r="B465" s="5" t="s">
        <v>1963</v>
      </c>
      <c r="C465" s="5" t="s">
        <v>436</v>
      </c>
      <c r="D465" s="5" t="s">
        <v>245</v>
      </c>
      <c r="E465" s="5" t="s">
        <v>2393</v>
      </c>
      <c r="F465" s="5" t="s">
        <v>493</v>
      </c>
      <c r="G465" s="5" t="s">
        <v>1032</v>
      </c>
      <c r="H465" s="5" t="s">
        <v>1033</v>
      </c>
      <c r="I465" s="5" t="s">
        <v>1034</v>
      </c>
      <c r="J465" s="34" t="s">
        <v>1036</v>
      </c>
      <c r="K465" s="5" t="s">
        <v>1035</v>
      </c>
      <c r="L465" s="5" t="s">
        <v>1037</v>
      </c>
      <c r="M465" s="5"/>
      <c r="N465" s="5"/>
      <c r="O465" s="5"/>
      <c r="P465" s="5"/>
      <c r="Q465" s="5"/>
      <c r="R465" s="5"/>
      <c r="S465" s="5"/>
      <c r="T465" s="5"/>
    </row>
    <row r="466" spans="1:20" ht="30.75" customHeight="1">
      <c r="A466" s="5">
        <v>432</v>
      </c>
      <c r="B466" s="5" t="s">
        <v>1833</v>
      </c>
      <c r="C466" s="5" t="s">
        <v>1603</v>
      </c>
      <c r="D466" s="5" t="s">
        <v>245</v>
      </c>
      <c r="E466" s="5" t="s">
        <v>2393</v>
      </c>
      <c r="F466" s="5" t="s">
        <v>493</v>
      </c>
      <c r="G466" s="9" t="s">
        <v>119</v>
      </c>
      <c r="H466" s="5"/>
      <c r="I466" s="5"/>
      <c r="J466" s="5"/>
      <c r="K466" s="5"/>
      <c r="L466" s="5"/>
      <c r="M466" s="5"/>
      <c r="N466" s="5"/>
      <c r="O466" s="5" t="s">
        <v>1450</v>
      </c>
      <c r="P466" s="5"/>
      <c r="Q466" s="5"/>
      <c r="R466" s="5"/>
      <c r="S466" s="5"/>
      <c r="T466" s="5"/>
    </row>
    <row r="467" spans="1:20" ht="30.75" customHeight="1">
      <c r="A467" s="5">
        <v>433</v>
      </c>
      <c r="B467" s="5" t="s">
        <v>1604</v>
      </c>
      <c r="C467" s="40" t="s">
        <v>1605</v>
      </c>
      <c r="D467" s="5" t="s">
        <v>243</v>
      </c>
      <c r="E467" s="5" t="s">
        <v>462</v>
      </c>
      <c r="F467" s="5" t="s">
        <v>493</v>
      </c>
      <c r="G467" s="9" t="s">
        <v>120</v>
      </c>
      <c r="H467" s="5"/>
      <c r="I467" s="5"/>
      <c r="J467" s="5"/>
      <c r="K467" s="5"/>
      <c r="L467" s="5"/>
      <c r="M467" s="5"/>
      <c r="N467" s="5"/>
      <c r="O467" s="5" t="s">
        <v>1450</v>
      </c>
      <c r="P467" s="5"/>
      <c r="Q467" s="5"/>
      <c r="R467" s="5"/>
      <c r="S467" s="5"/>
      <c r="T467" s="5"/>
    </row>
    <row r="468" spans="1:20" ht="39.75" customHeight="1">
      <c r="A468" s="5">
        <v>434</v>
      </c>
      <c r="B468" s="5" t="s">
        <v>1606</v>
      </c>
      <c r="C468" s="40" t="s">
        <v>1607</v>
      </c>
      <c r="D468" s="5" t="s">
        <v>243</v>
      </c>
      <c r="E468" s="5" t="s">
        <v>462</v>
      </c>
      <c r="F468" s="5" t="s">
        <v>493</v>
      </c>
      <c r="G468" s="9" t="s">
        <v>241</v>
      </c>
      <c r="H468" s="5" t="s">
        <v>273</v>
      </c>
      <c r="I468" s="5" t="s">
        <v>246</v>
      </c>
      <c r="J468" s="5" t="s">
        <v>126</v>
      </c>
      <c r="K468" s="5" t="s">
        <v>126</v>
      </c>
      <c r="L468" s="5"/>
      <c r="M468" s="5"/>
      <c r="N468" s="5"/>
      <c r="O468" s="5"/>
      <c r="P468" s="5"/>
      <c r="Q468" s="5"/>
      <c r="R468" s="5"/>
      <c r="S468" s="5"/>
      <c r="T468" s="5"/>
    </row>
    <row r="469" spans="1:20" ht="32.25" customHeight="1">
      <c r="A469" s="5">
        <v>435</v>
      </c>
      <c r="B469" s="5" t="s">
        <v>1608</v>
      </c>
      <c r="C469" s="40" t="s">
        <v>1609</v>
      </c>
      <c r="D469" s="5" t="s">
        <v>243</v>
      </c>
      <c r="E469" s="5" t="s">
        <v>462</v>
      </c>
      <c r="F469" s="5" t="s">
        <v>493</v>
      </c>
      <c r="G469" s="12" t="s">
        <v>401</v>
      </c>
      <c r="H469" s="5"/>
      <c r="I469" s="5"/>
      <c r="J469" s="5"/>
      <c r="K469" s="33"/>
      <c r="L469" s="5"/>
      <c r="M469" s="5"/>
      <c r="N469" s="5"/>
      <c r="O469" s="5" t="s">
        <v>1450</v>
      </c>
      <c r="P469" s="5"/>
      <c r="Q469" s="5"/>
      <c r="R469" s="5"/>
      <c r="S469" s="5"/>
      <c r="T469" s="5"/>
    </row>
    <row r="470" spans="1:20" ht="45.75" customHeight="1">
      <c r="A470" s="5">
        <v>436</v>
      </c>
      <c r="B470" s="5" t="s">
        <v>1610</v>
      </c>
      <c r="C470" s="5" t="s">
        <v>1611</v>
      </c>
      <c r="D470" s="5" t="s">
        <v>244</v>
      </c>
      <c r="E470" s="5" t="s">
        <v>2065</v>
      </c>
      <c r="F470" s="5" t="s">
        <v>493</v>
      </c>
      <c r="G470" s="9" t="s">
        <v>401</v>
      </c>
      <c r="H470" s="5" t="s">
        <v>151</v>
      </c>
      <c r="I470" s="5" t="s">
        <v>152</v>
      </c>
      <c r="J470" s="5" t="s">
        <v>153</v>
      </c>
      <c r="K470" s="5" t="s">
        <v>153</v>
      </c>
      <c r="L470" s="5"/>
      <c r="M470" s="5"/>
      <c r="N470" s="5"/>
      <c r="O470" s="5"/>
      <c r="P470" s="5"/>
      <c r="Q470" s="5"/>
      <c r="R470" s="5"/>
      <c r="S470" s="5"/>
      <c r="T470" s="5"/>
    </row>
    <row r="471" spans="1:20" ht="49.5" customHeight="1">
      <c r="A471" s="5">
        <v>437</v>
      </c>
      <c r="B471" s="5" t="s">
        <v>1612</v>
      </c>
      <c r="C471" s="5" t="s">
        <v>1613</v>
      </c>
      <c r="D471" s="5" t="s">
        <v>242</v>
      </c>
      <c r="E471" s="5" t="s">
        <v>2064</v>
      </c>
      <c r="F471" s="5" t="s">
        <v>493</v>
      </c>
      <c r="G471" s="12" t="s">
        <v>491</v>
      </c>
      <c r="H471" s="5" t="s">
        <v>811</v>
      </c>
      <c r="I471" s="5" t="s">
        <v>812</v>
      </c>
      <c r="J471" s="5" t="s">
        <v>813</v>
      </c>
      <c r="K471" s="5" t="s">
        <v>814</v>
      </c>
      <c r="L471" s="5" t="s">
        <v>815</v>
      </c>
      <c r="M471" s="5"/>
      <c r="N471" s="5"/>
      <c r="O471" s="5"/>
      <c r="P471" s="5"/>
      <c r="Q471" s="5"/>
      <c r="R471" s="5"/>
      <c r="S471" s="5"/>
      <c r="T471" s="5"/>
    </row>
    <row r="472" spans="1:20" ht="39" customHeight="1">
      <c r="A472" s="5">
        <v>438</v>
      </c>
      <c r="B472" s="5" t="s">
        <v>1614</v>
      </c>
      <c r="C472" s="5" t="s">
        <v>1615</v>
      </c>
      <c r="D472" s="5" t="s">
        <v>244</v>
      </c>
      <c r="E472" s="5" t="s">
        <v>2394</v>
      </c>
      <c r="F472" s="5" t="s">
        <v>493</v>
      </c>
      <c r="G472" s="9" t="s">
        <v>1841</v>
      </c>
      <c r="H472" s="5" t="s">
        <v>1842</v>
      </c>
      <c r="I472" s="5" t="s">
        <v>1843</v>
      </c>
      <c r="J472" s="5" t="s">
        <v>1844</v>
      </c>
      <c r="K472" s="5" t="s">
        <v>1844</v>
      </c>
      <c r="L472" s="5" t="s">
        <v>1845</v>
      </c>
      <c r="M472" s="5"/>
      <c r="N472" s="5"/>
      <c r="O472" s="5"/>
      <c r="P472" s="5"/>
      <c r="Q472" s="5"/>
      <c r="R472" s="5"/>
      <c r="S472" s="5"/>
      <c r="T472" s="5"/>
    </row>
    <row r="473" spans="1:20" ht="37.5" customHeight="1">
      <c r="A473" s="5">
        <v>439</v>
      </c>
      <c r="B473" s="5" t="s">
        <v>1616</v>
      </c>
      <c r="C473" s="5" t="s">
        <v>1617</v>
      </c>
      <c r="D473" s="5" t="s">
        <v>275</v>
      </c>
      <c r="E473" s="5" t="s">
        <v>1284</v>
      </c>
      <c r="F473" s="5" t="s">
        <v>493</v>
      </c>
      <c r="G473" s="9" t="s">
        <v>789</v>
      </c>
      <c r="H473" s="5" t="s">
        <v>790</v>
      </c>
      <c r="I473" s="5" t="s">
        <v>791</v>
      </c>
      <c r="K473" s="5"/>
      <c r="L473" s="5"/>
      <c r="M473" s="5"/>
      <c r="N473" s="5"/>
      <c r="O473" s="5"/>
      <c r="P473" s="5"/>
      <c r="Q473" s="5"/>
      <c r="R473" s="5"/>
      <c r="S473" s="5"/>
      <c r="T473" s="5"/>
    </row>
    <row r="474" spans="1:20" ht="39.75" customHeight="1">
      <c r="A474" s="5">
        <v>440</v>
      </c>
      <c r="B474" s="5" t="s">
        <v>1618</v>
      </c>
      <c r="C474" s="5" t="s">
        <v>1619</v>
      </c>
      <c r="D474" s="5" t="s">
        <v>244</v>
      </c>
      <c r="E474" s="5" t="s">
        <v>2065</v>
      </c>
      <c r="F474" s="5" t="s">
        <v>493</v>
      </c>
      <c r="G474" s="36" t="s">
        <v>1753</v>
      </c>
      <c r="H474" s="5" t="s">
        <v>188</v>
      </c>
      <c r="I474" s="5" t="s">
        <v>189</v>
      </c>
      <c r="J474" s="5" t="s">
        <v>190</v>
      </c>
      <c r="K474" s="5" t="s">
        <v>190</v>
      </c>
      <c r="L474" s="5"/>
      <c r="M474" s="5"/>
      <c r="N474" s="5"/>
      <c r="O474" s="5"/>
      <c r="P474" s="5"/>
      <c r="Q474" s="5"/>
      <c r="R474" s="5"/>
      <c r="S474" s="5"/>
      <c r="T474" s="5"/>
    </row>
    <row r="475" spans="1:20" ht="54" customHeight="1">
      <c r="A475" s="5">
        <v>441</v>
      </c>
      <c r="B475" s="5" t="s">
        <v>1620</v>
      </c>
      <c r="C475" s="5" t="s">
        <v>1621</v>
      </c>
      <c r="D475" s="5" t="s">
        <v>275</v>
      </c>
      <c r="E475" s="5" t="s">
        <v>1284</v>
      </c>
      <c r="F475" s="5" t="s">
        <v>493</v>
      </c>
      <c r="G475" s="36" t="s">
        <v>490</v>
      </c>
      <c r="H475" s="5" t="s">
        <v>273</v>
      </c>
      <c r="I475" s="5" t="s">
        <v>246</v>
      </c>
      <c r="J475" s="5" t="s">
        <v>127</v>
      </c>
      <c r="K475" s="5" t="s">
        <v>127</v>
      </c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42.75" customHeight="1">
      <c r="A476" s="39">
        <v>442</v>
      </c>
      <c r="B476" s="5" t="s">
        <v>1622</v>
      </c>
      <c r="C476" s="5" t="s">
        <v>1623</v>
      </c>
      <c r="D476" s="5" t="s">
        <v>275</v>
      </c>
      <c r="E476" s="5" t="s">
        <v>1284</v>
      </c>
      <c r="F476" s="5" t="s">
        <v>493</v>
      </c>
      <c r="G476" s="5" t="s">
        <v>408</v>
      </c>
      <c r="H476" s="5"/>
      <c r="I476" s="5"/>
      <c r="J476" s="5"/>
      <c r="K476" s="33"/>
      <c r="L476" s="5"/>
      <c r="M476" s="5"/>
      <c r="N476" s="5"/>
      <c r="O476" s="5" t="s">
        <v>1450</v>
      </c>
      <c r="P476" s="5"/>
      <c r="Q476" s="5"/>
      <c r="R476" s="5"/>
      <c r="S476" s="5"/>
      <c r="T476" s="5"/>
    </row>
    <row r="477" spans="1:20" ht="41.25">
      <c r="A477" s="39">
        <v>443</v>
      </c>
      <c r="B477" s="5" t="s">
        <v>1624</v>
      </c>
      <c r="C477" s="5" t="s">
        <v>1625</v>
      </c>
      <c r="D477" s="5" t="s">
        <v>244</v>
      </c>
      <c r="E477" s="5" t="s">
        <v>2065</v>
      </c>
      <c r="F477" s="5" t="s">
        <v>493</v>
      </c>
      <c r="G477" s="9" t="s">
        <v>333</v>
      </c>
      <c r="H477" s="39" t="s">
        <v>334</v>
      </c>
      <c r="I477" s="39" t="s">
        <v>335</v>
      </c>
      <c r="J477" s="39" t="s">
        <v>336</v>
      </c>
      <c r="K477" s="39" t="s">
        <v>337</v>
      </c>
      <c r="L477" s="39"/>
      <c r="M477" s="39"/>
      <c r="N477" s="39"/>
      <c r="O477" s="39"/>
      <c r="P477" s="39"/>
      <c r="Q477" s="39"/>
      <c r="R477" s="39"/>
      <c r="S477" s="39"/>
      <c r="T477" s="39"/>
    </row>
    <row r="478" spans="1:20" ht="33">
      <c r="A478" s="39">
        <v>444</v>
      </c>
      <c r="B478" s="5" t="s">
        <v>1679</v>
      </c>
      <c r="C478" s="5" t="s">
        <v>1680</v>
      </c>
      <c r="D478" s="5" t="s">
        <v>243</v>
      </c>
      <c r="E478" s="5" t="s">
        <v>462</v>
      </c>
      <c r="F478" s="5" t="s">
        <v>493</v>
      </c>
      <c r="G478" s="12" t="s">
        <v>1832</v>
      </c>
      <c r="H478" s="5" t="s">
        <v>19</v>
      </c>
      <c r="I478" s="5" t="s">
        <v>247</v>
      </c>
      <c r="J478" s="5" t="s">
        <v>1829</v>
      </c>
      <c r="K478" s="5" t="s">
        <v>1829</v>
      </c>
      <c r="L478" s="39"/>
      <c r="M478" s="39"/>
      <c r="N478" s="39"/>
      <c r="O478" s="39"/>
      <c r="P478" s="39"/>
      <c r="Q478" s="39"/>
      <c r="R478" s="39"/>
      <c r="S478" s="39"/>
      <c r="T478" s="39"/>
    </row>
    <row r="479" spans="1:20" ht="24.75">
      <c r="A479" s="39">
        <v>445</v>
      </c>
      <c r="B479" s="5" t="s">
        <v>1681</v>
      </c>
      <c r="C479" s="5" t="s">
        <v>1683</v>
      </c>
      <c r="D479" s="5" t="s">
        <v>242</v>
      </c>
      <c r="E479" s="5" t="s">
        <v>2064</v>
      </c>
      <c r="F479" s="5" t="s">
        <v>493</v>
      </c>
      <c r="G479" s="9" t="s">
        <v>1961</v>
      </c>
      <c r="H479" s="39"/>
      <c r="I479" s="39"/>
      <c r="J479" s="39"/>
      <c r="K479" s="39"/>
      <c r="L479" s="39"/>
      <c r="M479" s="39"/>
      <c r="N479" s="39"/>
      <c r="O479" s="39" t="s">
        <v>1450</v>
      </c>
      <c r="P479" s="39"/>
      <c r="Q479" s="39"/>
      <c r="R479" s="39"/>
      <c r="S479" s="39"/>
      <c r="T479" s="39"/>
    </row>
    <row r="480" spans="1:20" ht="41.25">
      <c r="A480" s="39">
        <v>446</v>
      </c>
      <c r="B480" s="5" t="s">
        <v>1682</v>
      </c>
      <c r="C480" s="5" t="s">
        <v>1684</v>
      </c>
      <c r="D480" s="5" t="s">
        <v>244</v>
      </c>
      <c r="E480" s="5" t="s">
        <v>2065</v>
      </c>
      <c r="F480" s="5" t="s">
        <v>493</v>
      </c>
      <c r="G480" s="9" t="s">
        <v>1320</v>
      </c>
      <c r="H480" s="39"/>
      <c r="I480" s="39"/>
      <c r="J480" s="39"/>
      <c r="K480" s="39"/>
      <c r="L480" s="39"/>
      <c r="M480" s="39"/>
      <c r="N480" s="39"/>
      <c r="O480" s="39" t="s">
        <v>1450</v>
      </c>
      <c r="P480" s="39"/>
      <c r="Q480" s="39"/>
      <c r="R480" s="39"/>
      <c r="S480" s="39"/>
      <c r="T480" s="39"/>
    </row>
    <row r="481" spans="1:20" ht="33">
      <c r="A481" s="39">
        <v>447</v>
      </c>
      <c r="B481" s="5" t="s">
        <v>1685</v>
      </c>
      <c r="C481" s="5" t="s">
        <v>1688</v>
      </c>
      <c r="D481" s="5" t="s">
        <v>242</v>
      </c>
      <c r="E481" s="5" t="s">
        <v>2064</v>
      </c>
      <c r="F481" s="5" t="s">
        <v>493</v>
      </c>
      <c r="G481" s="9" t="s">
        <v>1309</v>
      </c>
      <c r="H481" s="39" t="s">
        <v>1310</v>
      </c>
      <c r="I481" s="39" t="s">
        <v>1183</v>
      </c>
      <c r="J481" s="39" t="s">
        <v>1311</v>
      </c>
      <c r="K481" s="39" t="s">
        <v>1311</v>
      </c>
      <c r="L481" s="39" t="s">
        <v>1312</v>
      </c>
      <c r="M481" s="39"/>
      <c r="N481" s="39"/>
      <c r="O481" s="39"/>
      <c r="P481" s="39"/>
      <c r="Q481" s="39"/>
      <c r="R481" s="39"/>
      <c r="S481" s="39"/>
      <c r="T481" s="39"/>
    </row>
    <row r="482" spans="1:20" ht="24.75">
      <c r="A482" s="39">
        <v>448</v>
      </c>
      <c r="B482" s="5" t="s">
        <v>1686</v>
      </c>
      <c r="C482" s="5" t="s">
        <v>1689</v>
      </c>
      <c r="D482" s="5" t="s">
        <v>245</v>
      </c>
      <c r="E482" s="5" t="s">
        <v>2393</v>
      </c>
      <c r="F482" s="5" t="s">
        <v>493</v>
      </c>
      <c r="G482" s="9" t="s">
        <v>1691</v>
      </c>
      <c r="H482" s="39" t="s">
        <v>1692</v>
      </c>
      <c r="I482" s="39" t="s">
        <v>1693</v>
      </c>
      <c r="J482" s="39" t="s">
        <v>1694</v>
      </c>
      <c r="K482" s="39" t="s">
        <v>1695</v>
      </c>
      <c r="L482" s="39" t="s">
        <v>1696</v>
      </c>
      <c r="M482" s="39"/>
      <c r="N482" s="39"/>
      <c r="O482" s="39"/>
      <c r="P482" s="39"/>
      <c r="Q482" s="39"/>
      <c r="R482" s="39"/>
      <c r="S482" s="39"/>
      <c r="T482" s="39"/>
    </row>
    <row r="483" spans="1:20" ht="33">
      <c r="A483" s="39">
        <v>449</v>
      </c>
      <c r="B483" s="5" t="s">
        <v>1687</v>
      </c>
      <c r="C483" s="5" t="s">
        <v>1690</v>
      </c>
      <c r="D483" s="5" t="s">
        <v>243</v>
      </c>
      <c r="E483" s="5" t="s">
        <v>462</v>
      </c>
      <c r="F483" s="5" t="s">
        <v>493</v>
      </c>
      <c r="G483" s="9" t="s">
        <v>489</v>
      </c>
      <c r="H483" s="39" t="s">
        <v>820</v>
      </c>
      <c r="I483" s="39" t="s">
        <v>1958</v>
      </c>
      <c r="J483" s="39" t="s">
        <v>821</v>
      </c>
      <c r="K483" s="39" t="s">
        <v>822</v>
      </c>
      <c r="L483" s="39" t="s">
        <v>823</v>
      </c>
      <c r="M483" s="39"/>
      <c r="N483" s="39"/>
      <c r="O483" s="39"/>
      <c r="P483" s="39"/>
      <c r="Q483" s="39"/>
      <c r="R483" s="39"/>
      <c r="S483" s="39"/>
      <c r="T483" s="39"/>
    </row>
    <row r="484" spans="1:20" ht="12.75">
      <c r="A484" s="53"/>
      <c r="B484" s="14"/>
      <c r="C484" s="14"/>
      <c r="D484" s="14"/>
      <c r="E484" s="14"/>
      <c r="F484" s="14"/>
      <c r="G484" s="16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</row>
    <row r="485" spans="1:20" ht="12.75">
      <c r="A485" s="53"/>
      <c r="B485" s="14"/>
      <c r="C485" s="14"/>
      <c r="D485" s="14"/>
      <c r="E485" s="14"/>
      <c r="F485" s="14"/>
      <c r="G485" s="16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</row>
    <row r="486" spans="1:20" ht="12.75">
      <c r="A486" s="53"/>
      <c r="B486" s="14"/>
      <c r="C486" s="14"/>
      <c r="D486" s="14"/>
      <c r="E486" s="14"/>
      <c r="F486" s="14"/>
      <c r="G486" s="16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</row>
    <row r="487" spans="1:20" ht="12.75">
      <c r="A487" s="53"/>
      <c r="B487" s="14"/>
      <c r="C487" s="14"/>
      <c r="D487" s="14"/>
      <c r="E487" s="14"/>
      <c r="F487" s="14"/>
      <c r="G487" s="16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</row>
    <row r="488" spans="1:20" ht="12.75">
      <c r="A488" s="53"/>
      <c r="B488" s="14"/>
      <c r="C488" s="14"/>
      <c r="D488" s="14"/>
      <c r="E488" s="14"/>
      <c r="F488" s="14"/>
      <c r="G488" s="16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</row>
    <row r="489" spans="1:20" ht="12.75">
      <c r="A489" s="53"/>
      <c r="B489" s="14"/>
      <c r="C489" s="14"/>
      <c r="D489" s="14"/>
      <c r="E489" s="14"/>
      <c r="F489" s="14"/>
      <c r="G489" s="16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</row>
    <row r="490" spans="1:20" ht="12.75">
      <c r="A490" s="53"/>
      <c r="B490" s="14"/>
      <c r="C490" s="14"/>
      <c r="D490" s="14"/>
      <c r="E490" s="14"/>
      <c r="F490" s="14"/>
      <c r="G490" s="16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</row>
    <row r="491" spans="1:20" ht="12.75">
      <c r="A491" s="53"/>
      <c r="B491" s="14"/>
      <c r="C491" s="14"/>
      <c r="D491" s="14"/>
      <c r="E491" s="14"/>
      <c r="F491" s="14"/>
      <c r="G491" s="16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</row>
    <row r="492" spans="1:36" ht="15.75">
      <c r="A492" s="91" t="s">
        <v>437</v>
      </c>
      <c r="B492" s="91"/>
      <c r="C492" s="91"/>
      <c r="D492" s="91"/>
      <c r="E492" s="91"/>
      <c r="F492" s="91"/>
      <c r="G492" s="91"/>
      <c r="H492" s="91"/>
      <c r="I492" s="91"/>
      <c r="J492" s="91"/>
      <c r="K492" s="91"/>
      <c r="L492" s="91"/>
      <c r="M492" s="91"/>
      <c r="N492" s="91"/>
      <c r="O492" s="91"/>
      <c r="P492" s="91"/>
      <c r="Q492" s="91"/>
      <c r="R492" s="91"/>
      <c r="S492" s="91"/>
      <c r="T492" s="91"/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F492" s="35"/>
      <c r="AG492" s="35"/>
      <c r="AH492" s="35"/>
      <c r="AI492" s="35"/>
      <c r="AJ492" s="35"/>
    </row>
    <row r="493" spans="1:36" ht="15.75">
      <c r="A493" s="58"/>
      <c r="B493" s="58"/>
      <c r="C493" s="57"/>
      <c r="D493" s="57"/>
      <c r="E493" s="57"/>
      <c r="F493" s="57"/>
      <c r="G493" s="57"/>
      <c r="H493" s="57"/>
      <c r="I493" s="57"/>
      <c r="J493" s="57"/>
      <c r="K493" s="57"/>
      <c r="L493" s="57"/>
      <c r="M493" s="57"/>
      <c r="N493" s="57"/>
      <c r="O493" s="57"/>
      <c r="P493" s="57"/>
      <c r="Q493" s="57"/>
      <c r="R493" s="57"/>
      <c r="S493" s="57"/>
      <c r="T493" s="57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</row>
    <row r="494" spans="1:36" ht="15.75">
      <c r="A494" s="91" t="s">
        <v>2256</v>
      </c>
      <c r="B494" s="91"/>
      <c r="C494" s="91"/>
      <c r="D494" s="91"/>
      <c r="E494" s="91"/>
      <c r="F494" s="91"/>
      <c r="G494" s="91"/>
      <c r="H494" s="91"/>
      <c r="I494" s="91"/>
      <c r="J494" s="91"/>
      <c r="K494" s="91"/>
      <c r="L494" s="91"/>
      <c r="M494" s="91"/>
      <c r="N494" s="91"/>
      <c r="O494" s="91"/>
      <c r="P494" s="91"/>
      <c r="Q494" s="91"/>
      <c r="R494" s="91"/>
      <c r="S494" s="91"/>
      <c r="T494" s="91"/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F494" s="35"/>
      <c r="AG494" s="35"/>
      <c r="AH494" s="35"/>
      <c r="AI494" s="35"/>
      <c r="AJ494" s="35"/>
    </row>
    <row r="495" spans="1:20" ht="15">
      <c r="A495" s="92" t="s">
        <v>1131</v>
      </c>
      <c r="B495" s="92"/>
      <c r="C495" s="92"/>
      <c r="D495" s="92"/>
      <c r="E495" s="92"/>
      <c r="F495" s="92"/>
      <c r="G495" s="92"/>
      <c r="H495" s="92"/>
      <c r="I495" s="92"/>
      <c r="J495" s="92"/>
      <c r="K495" s="92"/>
      <c r="L495" s="92"/>
      <c r="M495" s="92"/>
      <c r="N495" s="92"/>
      <c r="O495" s="92"/>
      <c r="P495" s="92"/>
      <c r="Q495" s="92"/>
      <c r="R495" s="92"/>
      <c r="S495" s="92"/>
      <c r="T495" s="92"/>
    </row>
    <row r="496" spans="1:20" ht="25.5" customHeight="1">
      <c r="A496" s="71" t="s">
        <v>90</v>
      </c>
      <c r="B496" s="71" t="s">
        <v>495</v>
      </c>
      <c r="C496" s="71" t="s">
        <v>496</v>
      </c>
      <c r="D496" s="71" t="s">
        <v>498</v>
      </c>
      <c r="E496" s="71"/>
      <c r="F496" s="71" t="s">
        <v>499</v>
      </c>
      <c r="G496" s="90" t="s">
        <v>500</v>
      </c>
      <c r="H496" s="90" t="s">
        <v>501</v>
      </c>
      <c r="I496" s="90" t="s">
        <v>727</v>
      </c>
      <c r="J496" s="90" t="s">
        <v>502</v>
      </c>
      <c r="K496" s="90" t="s">
        <v>2172</v>
      </c>
      <c r="L496" s="90" t="s">
        <v>503</v>
      </c>
      <c r="M496" s="90" t="s">
        <v>1282</v>
      </c>
      <c r="N496" s="90" t="s">
        <v>504</v>
      </c>
      <c r="O496" s="71" t="s">
        <v>2170</v>
      </c>
      <c r="P496" s="71"/>
      <c r="Q496" s="71"/>
      <c r="R496" s="71"/>
      <c r="S496" s="71" t="s">
        <v>2171</v>
      </c>
      <c r="T496" s="71"/>
    </row>
    <row r="497" spans="1:20" ht="12.75">
      <c r="A497" s="71"/>
      <c r="B497" s="71"/>
      <c r="C497" s="71"/>
      <c r="D497" s="71"/>
      <c r="E497" s="71"/>
      <c r="F497" s="71"/>
      <c r="G497" s="90"/>
      <c r="H497" s="90"/>
      <c r="I497" s="90"/>
      <c r="J497" s="90"/>
      <c r="K497" s="90"/>
      <c r="L497" s="90"/>
      <c r="M497" s="90"/>
      <c r="N497" s="90"/>
      <c r="O497" s="90" t="s">
        <v>505</v>
      </c>
      <c r="P497" s="90" t="s">
        <v>506</v>
      </c>
      <c r="Q497" s="90" t="s">
        <v>507</v>
      </c>
      <c r="R497" s="90" t="s">
        <v>508</v>
      </c>
      <c r="S497" s="90" t="s">
        <v>2168</v>
      </c>
      <c r="T497" s="90" t="s">
        <v>2169</v>
      </c>
    </row>
    <row r="498" spans="1:20" ht="59.25" customHeight="1">
      <c r="A498" s="71"/>
      <c r="B498" s="71"/>
      <c r="C498" s="71"/>
      <c r="D498" s="5" t="s">
        <v>497</v>
      </c>
      <c r="E498" s="5" t="s">
        <v>726</v>
      </c>
      <c r="F498" s="71"/>
      <c r="G498" s="90"/>
      <c r="H498" s="90"/>
      <c r="I498" s="90"/>
      <c r="J498" s="90"/>
      <c r="K498" s="90"/>
      <c r="L498" s="90"/>
      <c r="M498" s="90"/>
      <c r="N498" s="90"/>
      <c r="O498" s="90"/>
      <c r="P498" s="90"/>
      <c r="Q498" s="90"/>
      <c r="R498" s="90"/>
      <c r="S498" s="90"/>
      <c r="T498" s="90"/>
    </row>
    <row r="499" spans="1:20" ht="22.5" customHeight="1">
      <c r="A499" s="5">
        <v>1</v>
      </c>
      <c r="B499" s="5">
        <v>2</v>
      </c>
      <c r="C499" s="5">
        <v>3</v>
      </c>
      <c r="D499" s="5">
        <v>4</v>
      </c>
      <c r="E499" s="5">
        <v>5</v>
      </c>
      <c r="F499" s="5">
        <v>6</v>
      </c>
      <c r="G499" s="5">
        <v>7</v>
      </c>
      <c r="H499" s="5">
        <v>8</v>
      </c>
      <c r="I499" s="5">
        <v>9</v>
      </c>
      <c r="J499" s="5">
        <v>10</v>
      </c>
      <c r="K499" s="5">
        <v>11</v>
      </c>
      <c r="L499" s="5">
        <v>12</v>
      </c>
      <c r="M499" s="5">
        <v>13</v>
      </c>
      <c r="N499" s="5">
        <v>14</v>
      </c>
      <c r="O499" s="5">
        <v>15</v>
      </c>
      <c r="P499" s="5">
        <v>16</v>
      </c>
      <c r="Q499" s="5">
        <v>17</v>
      </c>
      <c r="R499" s="5">
        <v>18</v>
      </c>
      <c r="S499" s="5">
        <v>19</v>
      </c>
      <c r="T499" s="5">
        <v>20</v>
      </c>
    </row>
    <row r="500" spans="1:20" ht="12.75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  <c r="S500" s="71"/>
      <c r="T500" s="71"/>
    </row>
    <row r="501" spans="1:20" ht="12.75">
      <c r="A501" s="38"/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</row>
    <row r="502" spans="1:20" ht="12.75" customHeight="1">
      <c r="A502" s="96" t="s">
        <v>1641</v>
      </c>
      <c r="B502" s="96"/>
      <c r="C502" s="96"/>
      <c r="D502" s="96"/>
      <c r="E502" s="96"/>
      <c r="F502" s="96"/>
      <c r="G502" s="96"/>
      <c r="H502" s="96"/>
      <c r="I502" s="96"/>
      <c r="J502" s="96"/>
      <c r="K502" s="96"/>
      <c r="L502" s="96"/>
      <c r="M502" s="96"/>
      <c r="N502" s="96"/>
      <c r="O502" s="96"/>
      <c r="P502" s="96"/>
      <c r="Q502" s="96"/>
      <c r="R502" s="96"/>
      <c r="S502" s="96"/>
      <c r="T502" s="96"/>
    </row>
    <row r="503" spans="1:20" ht="31.5" customHeight="1">
      <c r="A503" s="5">
        <v>40</v>
      </c>
      <c r="B503" s="5" t="s">
        <v>1262</v>
      </c>
      <c r="C503" s="5" t="s">
        <v>1267</v>
      </c>
      <c r="D503" s="5">
        <v>5720500</v>
      </c>
      <c r="E503" s="5" t="s">
        <v>2385</v>
      </c>
      <c r="F503" s="5" t="s">
        <v>494</v>
      </c>
      <c r="G503" s="9" t="s">
        <v>362</v>
      </c>
      <c r="H503" s="50" t="s">
        <v>648</v>
      </c>
      <c r="I503" s="5" t="s">
        <v>1183</v>
      </c>
      <c r="J503" s="5" t="s">
        <v>1593</v>
      </c>
      <c r="K503" s="5" t="s">
        <v>1593</v>
      </c>
      <c r="L503" s="5" t="s">
        <v>1594</v>
      </c>
      <c r="M503" s="5"/>
      <c r="N503" s="5"/>
      <c r="O503" s="5"/>
      <c r="P503" s="5"/>
      <c r="Q503" s="5"/>
      <c r="R503" s="5"/>
      <c r="S503" s="5"/>
      <c r="T503" s="5"/>
    </row>
    <row r="504" spans="1:20" ht="30" customHeight="1">
      <c r="A504" s="5">
        <v>41</v>
      </c>
      <c r="B504" s="5" t="s">
        <v>1263</v>
      </c>
      <c r="C504" s="5" t="s">
        <v>1268</v>
      </c>
      <c r="D504" s="5">
        <v>5720500</v>
      </c>
      <c r="E504" s="5" t="s">
        <v>2385</v>
      </c>
      <c r="F504" s="5" t="s">
        <v>494</v>
      </c>
      <c r="G504" s="9" t="s">
        <v>364</v>
      </c>
      <c r="H504" s="50" t="s">
        <v>363</v>
      </c>
      <c r="I504" s="5" t="s">
        <v>1180</v>
      </c>
      <c r="J504" s="5" t="s">
        <v>520</v>
      </c>
      <c r="K504" s="5" t="s">
        <v>1886</v>
      </c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24.75">
      <c r="A505" s="5">
        <v>42</v>
      </c>
      <c r="B505" s="5" t="s">
        <v>1264</v>
      </c>
      <c r="C505" s="5" t="s">
        <v>666</v>
      </c>
      <c r="D505" s="5">
        <v>5720500</v>
      </c>
      <c r="E505" s="5" t="s">
        <v>2385</v>
      </c>
      <c r="F505" s="5" t="s">
        <v>494</v>
      </c>
      <c r="G505" s="9" t="s">
        <v>1241</v>
      </c>
      <c r="H505" s="5" t="s">
        <v>1242</v>
      </c>
      <c r="I505" s="5" t="s">
        <v>1180</v>
      </c>
      <c r="J505" s="5" t="s">
        <v>1243</v>
      </c>
      <c r="K505" s="33">
        <v>41096</v>
      </c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6.5">
      <c r="A506" s="5">
        <v>43</v>
      </c>
      <c r="B506" s="5" t="s">
        <v>1265</v>
      </c>
      <c r="C506" s="5" t="s">
        <v>667</v>
      </c>
      <c r="D506" s="5">
        <v>5720800</v>
      </c>
      <c r="E506" s="5" t="s">
        <v>2388</v>
      </c>
      <c r="F506" s="5" t="s">
        <v>494</v>
      </c>
      <c r="G506" s="9" t="s">
        <v>365</v>
      </c>
      <c r="H506" s="51" t="s">
        <v>366</v>
      </c>
      <c r="I506" s="5" t="s">
        <v>1183</v>
      </c>
      <c r="J506" s="5" t="s">
        <v>1773</v>
      </c>
      <c r="K506" s="5" t="s">
        <v>1773</v>
      </c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33">
      <c r="A507" s="5">
        <v>44</v>
      </c>
      <c r="B507" s="5" t="s">
        <v>1266</v>
      </c>
      <c r="C507" s="5" t="s">
        <v>668</v>
      </c>
      <c r="D507" s="5">
        <v>5140900</v>
      </c>
      <c r="E507" s="5" t="s">
        <v>2387</v>
      </c>
      <c r="F507" s="5" t="s">
        <v>494</v>
      </c>
      <c r="G507" s="9" t="s">
        <v>1714</v>
      </c>
      <c r="H507" s="5" t="s">
        <v>1715</v>
      </c>
      <c r="I507" s="5" t="s">
        <v>1693</v>
      </c>
      <c r="J507" s="33" t="s">
        <v>1716</v>
      </c>
      <c r="K507" s="33" t="s">
        <v>1717</v>
      </c>
      <c r="L507" s="5" t="s">
        <v>1718</v>
      </c>
      <c r="M507" s="5"/>
      <c r="N507" s="5"/>
      <c r="O507" s="5"/>
      <c r="P507" s="5"/>
      <c r="Q507" s="5"/>
      <c r="R507" s="5"/>
      <c r="S507" s="5"/>
      <c r="T507" s="5"/>
    </row>
    <row r="508" spans="1:20" ht="12.75">
      <c r="A508" s="71" t="s">
        <v>201</v>
      </c>
      <c r="B508" s="71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71"/>
      <c r="S508" s="71"/>
      <c r="T508" s="71"/>
    </row>
    <row r="509" spans="1:20" ht="24.75">
      <c r="A509" s="5">
        <v>229</v>
      </c>
      <c r="B509" s="5" t="s">
        <v>706</v>
      </c>
      <c r="C509" s="5" t="s">
        <v>707</v>
      </c>
      <c r="D509" s="5">
        <v>5720500</v>
      </c>
      <c r="E509" s="5" t="s">
        <v>1259</v>
      </c>
      <c r="F509" s="6" t="s">
        <v>493</v>
      </c>
      <c r="G509" s="9" t="s">
        <v>1705</v>
      </c>
      <c r="H509" s="5" t="s">
        <v>1706</v>
      </c>
      <c r="I509" s="34" t="s">
        <v>1183</v>
      </c>
      <c r="J509" s="5" t="s">
        <v>1707</v>
      </c>
      <c r="K509" s="5" t="s">
        <v>1707</v>
      </c>
      <c r="L509" s="5" t="s">
        <v>1708</v>
      </c>
      <c r="M509" s="5"/>
      <c r="N509" s="5"/>
      <c r="O509" s="5"/>
      <c r="P509" s="5"/>
      <c r="Q509" s="5"/>
      <c r="R509" s="5"/>
      <c r="S509" s="5"/>
      <c r="T509" s="5"/>
    </row>
    <row r="510" spans="1:20" ht="24.75">
      <c r="A510" s="5">
        <v>230</v>
      </c>
      <c r="B510" s="5" t="s">
        <v>708</v>
      </c>
      <c r="C510" s="5" t="s">
        <v>709</v>
      </c>
      <c r="D510" s="5">
        <v>5720500</v>
      </c>
      <c r="E510" s="5" t="s">
        <v>1259</v>
      </c>
      <c r="F510" s="6" t="s">
        <v>493</v>
      </c>
      <c r="G510" s="9" t="s">
        <v>2209</v>
      </c>
      <c r="H510" s="5" t="s">
        <v>366</v>
      </c>
      <c r="I510" s="5" t="s">
        <v>1799</v>
      </c>
      <c r="J510" s="5" t="s">
        <v>1798</v>
      </c>
      <c r="K510" s="5" t="s">
        <v>1798</v>
      </c>
      <c r="L510" s="5" t="s">
        <v>1800</v>
      </c>
      <c r="M510" s="5"/>
      <c r="N510" s="5"/>
      <c r="O510" s="5"/>
      <c r="P510" s="5"/>
      <c r="Q510" s="5"/>
      <c r="R510" s="5"/>
      <c r="S510" s="5"/>
      <c r="T510" s="5"/>
    </row>
    <row r="511" spans="1:20" ht="24.75">
      <c r="A511" s="5">
        <v>231</v>
      </c>
      <c r="B511" s="5" t="s">
        <v>710</v>
      </c>
      <c r="C511" s="5" t="s">
        <v>711</v>
      </c>
      <c r="D511" s="5">
        <v>5720500</v>
      </c>
      <c r="E511" s="5" t="s">
        <v>1259</v>
      </c>
      <c r="F511" s="6" t="s">
        <v>493</v>
      </c>
      <c r="G511" s="9" t="s">
        <v>1769</v>
      </c>
      <c r="H511" s="5" t="s">
        <v>1770</v>
      </c>
      <c r="I511" s="5" t="s">
        <v>1183</v>
      </c>
      <c r="J511" s="5" t="s">
        <v>1771</v>
      </c>
      <c r="K511" s="5" t="s">
        <v>1771</v>
      </c>
      <c r="L511" s="5" t="s">
        <v>1301</v>
      </c>
      <c r="M511" s="5"/>
      <c r="N511" s="5"/>
      <c r="O511" s="5"/>
      <c r="P511" s="5"/>
      <c r="Q511" s="5"/>
      <c r="R511" s="5"/>
      <c r="S511" s="5"/>
      <c r="T511" s="5"/>
    </row>
    <row r="512" spans="1:20" ht="24.75">
      <c r="A512" s="5">
        <v>232</v>
      </c>
      <c r="B512" s="5" t="s">
        <v>712</v>
      </c>
      <c r="C512" s="5" t="s">
        <v>713</v>
      </c>
      <c r="D512" s="5">
        <v>5720500</v>
      </c>
      <c r="E512" s="5" t="s">
        <v>1259</v>
      </c>
      <c r="F512" s="6" t="s">
        <v>493</v>
      </c>
      <c r="G512" s="9" t="s">
        <v>1764</v>
      </c>
      <c r="H512" s="5" t="s">
        <v>1765</v>
      </c>
      <c r="I512" s="5" t="s">
        <v>27</v>
      </c>
      <c r="J512" s="5" t="s">
        <v>1302</v>
      </c>
      <c r="K512" s="5" t="s">
        <v>1303</v>
      </c>
      <c r="L512" s="5" t="s">
        <v>1766</v>
      </c>
      <c r="M512" s="5"/>
      <c r="N512" s="5"/>
      <c r="O512" s="5"/>
      <c r="P512" s="5"/>
      <c r="Q512" s="5"/>
      <c r="R512" s="5"/>
      <c r="S512" s="5"/>
      <c r="T512" s="5"/>
    </row>
    <row r="513" spans="1:20" ht="24.75">
      <c r="A513" s="5">
        <v>233</v>
      </c>
      <c r="B513" s="5" t="s">
        <v>714</v>
      </c>
      <c r="C513" s="5" t="s">
        <v>715</v>
      </c>
      <c r="D513" s="5">
        <v>5720500</v>
      </c>
      <c r="E513" s="5" t="s">
        <v>1259</v>
      </c>
      <c r="F513" s="6" t="s">
        <v>493</v>
      </c>
      <c r="G513" s="9" t="s">
        <v>2210</v>
      </c>
      <c r="H513" s="5" t="s">
        <v>1801</v>
      </c>
      <c r="I513" s="5" t="s">
        <v>1007</v>
      </c>
      <c r="J513" s="5" t="s">
        <v>1802</v>
      </c>
      <c r="K513" s="5" t="s">
        <v>1802</v>
      </c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33">
      <c r="A514" s="5">
        <v>234</v>
      </c>
      <c r="B514" s="5" t="s">
        <v>716</v>
      </c>
      <c r="C514" s="5" t="s">
        <v>604</v>
      </c>
      <c r="D514" s="5">
        <v>5720500</v>
      </c>
      <c r="E514" s="5" t="s">
        <v>1259</v>
      </c>
      <c r="F514" s="6" t="s">
        <v>493</v>
      </c>
      <c r="G514" s="9" t="s">
        <v>1760</v>
      </c>
      <c r="H514" s="5" t="s">
        <v>1761</v>
      </c>
      <c r="I514" s="5" t="s">
        <v>1007</v>
      </c>
      <c r="J514" s="5" t="s">
        <v>1762</v>
      </c>
      <c r="K514" s="5" t="s">
        <v>1762</v>
      </c>
      <c r="L514" s="5" t="s">
        <v>1763</v>
      </c>
      <c r="M514" s="5"/>
      <c r="N514" s="5"/>
      <c r="O514" s="5"/>
      <c r="P514" s="5"/>
      <c r="Q514" s="5"/>
      <c r="R514" s="5"/>
      <c r="S514" s="5"/>
      <c r="T514" s="5"/>
    </row>
    <row r="515" spans="1:20" ht="16.5">
      <c r="A515" s="5">
        <v>235</v>
      </c>
      <c r="B515" s="5" t="s">
        <v>605</v>
      </c>
      <c r="C515" s="5" t="s">
        <v>606</v>
      </c>
      <c r="D515" s="5">
        <v>5720500</v>
      </c>
      <c r="E515" s="5" t="s">
        <v>1259</v>
      </c>
      <c r="F515" s="6" t="s">
        <v>493</v>
      </c>
      <c r="G515" s="9" t="s">
        <v>2211</v>
      </c>
      <c r="H515" s="5" t="s">
        <v>1803</v>
      </c>
      <c r="I515" s="5" t="s">
        <v>1007</v>
      </c>
      <c r="J515" s="5" t="s">
        <v>1804</v>
      </c>
      <c r="K515" s="5" t="s">
        <v>1804</v>
      </c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24.75">
      <c r="A516" s="5">
        <v>236</v>
      </c>
      <c r="B516" s="5" t="s">
        <v>607</v>
      </c>
      <c r="C516" s="5" t="s">
        <v>608</v>
      </c>
      <c r="D516" s="5">
        <v>5720500</v>
      </c>
      <c r="E516" s="5" t="s">
        <v>1259</v>
      </c>
      <c r="F516" s="6" t="s">
        <v>493</v>
      </c>
      <c r="G516" s="9" t="s">
        <v>2212</v>
      </c>
      <c r="H516" s="5" t="s">
        <v>2354</v>
      </c>
      <c r="I516" s="5" t="s">
        <v>2355</v>
      </c>
      <c r="J516" s="5" t="s">
        <v>2356</v>
      </c>
      <c r="K516" s="5" t="s">
        <v>2357</v>
      </c>
      <c r="L516" s="5" t="s">
        <v>2358</v>
      </c>
      <c r="M516" s="5"/>
      <c r="N516" s="5"/>
      <c r="O516" s="5"/>
      <c r="P516" s="5"/>
      <c r="Q516" s="5"/>
      <c r="R516" s="5"/>
      <c r="S516" s="5"/>
      <c r="T516" s="5"/>
    </row>
    <row r="517" spans="1:20" ht="24.75">
      <c r="A517" s="5">
        <v>237</v>
      </c>
      <c r="B517" s="5" t="s">
        <v>609</v>
      </c>
      <c r="C517" s="5" t="s">
        <v>610</v>
      </c>
      <c r="D517" s="5">
        <v>5720500</v>
      </c>
      <c r="E517" s="5" t="s">
        <v>1259</v>
      </c>
      <c r="F517" s="6" t="s">
        <v>493</v>
      </c>
      <c r="G517" s="9" t="s">
        <v>2213</v>
      </c>
      <c r="H517" s="5"/>
      <c r="I517" s="5"/>
      <c r="J517" s="5"/>
      <c r="K517" s="5"/>
      <c r="L517" s="5"/>
      <c r="M517" s="5"/>
      <c r="N517" s="5"/>
      <c r="O517" s="5" t="s">
        <v>1450</v>
      </c>
      <c r="P517" s="5"/>
      <c r="Q517" s="5"/>
      <c r="R517" s="5"/>
      <c r="S517" s="5"/>
      <c r="T517" s="5"/>
    </row>
    <row r="518" spans="1:20" ht="33">
      <c r="A518" s="5">
        <v>238</v>
      </c>
      <c r="B518" s="5" t="s">
        <v>611</v>
      </c>
      <c r="C518" s="5" t="s">
        <v>612</v>
      </c>
      <c r="D518" s="5">
        <v>5720500</v>
      </c>
      <c r="E518" s="5" t="s">
        <v>1259</v>
      </c>
      <c r="F518" s="6" t="s">
        <v>493</v>
      </c>
      <c r="G518" s="9" t="s">
        <v>1767</v>
      </c>
      <c r="H518" s="5" t="s">
        <v>1017</v>
      </c>
      <c r="I518" s="5"/>
      <c r="J518" s="5" t="s">
        <v>1768</v>
      </c>
      <c r="K518" s="5" t="s">
        <v>1768</v>
      </c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24.75">
      <c r="A519" s="5">
        <v>239</v>
      </c>
      <c r="B519" s="5" t="s">
        <v>613</v>
      </c>
      <c r="C519" s="5" t="s">
        <v>960</v>
      </c>
      <c r="D519" s="5">
        <v>5720800</v>
      </c>
      <c r="E519" s="5" t="s">
        <v>2388</v>
      </c>
      <c r="F519" s="6" t="s">
        <v>493</v>
      </c>
      <c r="G519" s="9" t="s">
        <v>2214</v>
      </c>
      <c r="H519" s="5" t="s">
        <v>1801</v>
      </c>
      <c r="I519" s="5" t="s">
        <v>1007</v>
      </c>
      <c r="J519" s="5" t="s">
        <v>1805</v>
      </c>
      <c r="K519" s="5" t="s">
        <v>1805</v>
      </c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60">
      <c r="A520" s="5">
        <v>240</v>
      </c>
      <c r="B520" s="5" t="s">
        <v>961</v>
      </c>
      <c r="C520" s="5" t="s">
        <v>962</v>
      </c>
      <c r="D520" s="5">
        <v>5720800</v>
      </c>
      <c r="E520" s="5" t="s">
        <v>2388</v>
      </c>
      <c r="F520" s="6" t="s">
        <v>493</v>
      </c>
      <c r="G520" s="9" t="s">
        <v>2215</v>
      </c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6"/>
      <c r="T520" s="56" t="s">
        <v>1300</v>
      </c>
    </row>
    <row r="521" spans="1:20" ht="24.75">
      <c r="A521" s="5">
        <v>241</v>
      </c>
      <c r="B521" s="5" t="s">
        <v>963</v>
      </c>
      <c r="C521" s="5" t="s">
        <v>964</v>
      </c>
      <c r="D521" s="5">
        <v>5720800</v>
      </c>
      <c r="E521" s="5" t="s">
        <v>2388</v>
      </c>
      <c r="F521" s="6" t="s">
        <v>493</v>
      </c>
      <c r="G521" s="9" t="s">
        <v>2216</v>
      </c>
      <c r="H521" s="5"/>
      <c r="I521" s="5"/>
      <c r="J521" s="5"/>
      <c r="K521" s="5"/>
      <c r="L521" s="5"/>
      <c r="M521" s="5"/>
      <c r="N521" s="5"/>
      <c r="O521" s="5" t="s">
        <v>1450</v>
      </c>
      <c r="P521" s="5"/>
      <c r="Q521" s="5"/>
      <c r="R521" s="5"/>
      <c r="S521" s="5"/>
      <c r="T521" s="5"/>
    </row>
    <row r="522" spans="1:20" ht="24.75">
      <c r="A522" s="5">
        <v>242</v>
      </c>
      <c r="B522" s="5" t="s">
        <v>965</v>
      </c>
      <c r="C522" s="5" t="s">
        <v>966</v>
      </c>
      <c r="D522" s="5">
        <v>5140900</v>
      </c>
      <c r="E522" s="5" t="s">
        <v>702</v>
      </c>
      <c r="F522" s="6" t="s">
        <v>493</v>
      </c>
      <c r="G522" s="9" t="s">
        <v>1755</v>
      </c>
      <c r="H522" s="5" t="s">
        <v>1756</v>
      </c>
      <c r="I522" s="5" t="s">
        <v>1757</v>
      </c>
      <c r="J522" s="5" t="s">
        <v>1758</v>
      </c>
      <c r="K522" s="5" t="s">
        <v>1759</v>
      </c>
      <c r="L522" s="5" t="s">
        <v>2220</v>
      </c>
      <c r="M522" s="5"/>
      <c r="N522" s="5"/>
      <c r="O522" s="5"/>
      <c r="P522" s="5"/>
      <c r="Q522" s="5"/>
      <c r="R522" s="5"/>
      <c r="S522" s="5"/>
      <c r="T522" s="5"/>
    </row>
    <row r="523" spans="1:20" ht="33">
      <c r="A523" s="5">
        <v>243</v>
      </c>
      <c r="B523" s="5" t="s">
        <v>967</v>
      </c>
      <c r="C523" s="5" t="s">
        <v>968</v>
      </c>
      <c r="D523" s="5">
        <v>5720700</v>
      </c>
      <c r="E523" s="5" t="s">
        <v>2392</v>
      </c>
      <c r="F523" s="6" t="s">
        <v>493</v>
      </c>
      <c r="G523" s="9" t="s">
        <v>2217</v>
      </c>
      <c r="H523" s="6"/>
      <c r="I523" s="6"/>
      <c r="J523" s="33"/>
      <c r="K523" s="5"/>
      <c r="L523" s="5"/>
      <c r="M523" s="5"/>
      <c r="N523" s="5" t="s">
        <v>387</v>
      </c>
      <c r="O523" s="5"/>
      <c r="P523" s="5"/>
      <c r="Q523" s="5"/>
      <c r="R523" s="5"/>
      <c r="S523" s="5"/>
      <c r="T523" s="5"/>
    </row>
    <row r="524" spans="1:20" ht="33">
      <c r="A524" s="5">
        <v>244</v>
      </c>
      <c r="B524" s="5" t="s">
        <v>738</v>
      </c>
      <c r="C524" s="5" t="s">
        <v>739</v>
      </c>
      <c r="D524" s="5">
        <v>5720700</v>
      </c>
      <c r="E524" s="5" t="s">
        <v>2392</v>
      </c>
      <c r="F524" s="6" t="s">
        <v>493</v>
      </c>
      <c r="G524" s="9" t="s">
        <v>2218</v>
      </c>
      <c r="H524" s="5"/>
      <c r="I524" s="5"/>
      <c r="J524" s="5"/>
      <c r="K524" s="5"/>
      <c r="L524" s="5"/>
      <c r="M524" s="5"/>
      <c r="N524" s="5" t="s">
        <v>387</v>
      </c>
      <c r="O524" s="5"/>
      <c r="P524" s="5"/>
      <c r="Q524" s="5"/>
      <c r="R524" s="5"/>
      <c r="S524" s="5"/>
      <c r="T524" s="5"/>
    </row>
    <row r="525" spans="1:20" ht="24.75">
      <c r="A525" s="5">
        <v>245</v>
      </c>
      <c r="B525" s="5" t="s">
        <v>740</v>
      </c>
      <c r="C525" s="5" t="s">
        <v>200</v>
      </c>
      <c r="D525" s="5">
        <v>5720700</v>
      </c>
      <c r="E525" s="5" t="s">
        <v>2392</v>
      </c>
      <c r="F525" s="6" t="s">
        <v>493</v>
      </c>
      <c r="G525" s="9" t="s">
        <v>2219</v>
      </c>
      <c r="H525" s="5" t="s">
        <v>1806</v>
      </c>
      <c r="I525" s="5" t="s">
        <v>1007</v>
      </c>
      <c r="J525" s="5" t="s">
        <v>1807</v>
      </c>
      <c r="K525" s="5" t="s">
        <v>1807</v>
      </c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2.75">
      <c r="A526" s="38"/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</row>
    <row r="527" spans="1:20" ht="12.75">
      <c r="A527" s="71" t="s">
        <v>1052</v>
      </c>
      <c r="B527" s="71"/>
      <c r="C527" s="71"/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71"/>
      <c r="S527" s="71"/>
      <c r="T527" s="71"/>
    </row>
    <row r="528" spans="1:20" ht="24.75">
      <c r="A528" s="5">
        <v>49</v>
      </c>
      <c r="B528" s="5" t="s">
        <v>1053</v>
      </c>
      <c r="C528" s="5" t="s">
        <v>1054</v>
      </c>
      <c r="D528" s="5">
        <v>5522900</v>
      </c>
      <c r="E528" s="5" t="s">
        <v>1048</v>
      </c>
      <c r="F528" s="5" t="s">
        <v>494</v>
      </c>
      <c r="G528" s="9" t="s">
        <v>518</v>
      </c>
      <c r="H528" s="5" t="s">
        <v>519</v>
      </c>
      <c r="I528" s="5" t="s">
        <v>1181</v>
      </c>
      <c r="J528" s="5" t="s">
        <v>520</v>
      </c>
      <c r="K528" s="5" t="s">
        <v>1886</v>
      </c>
      <c r="L528" s="5" t="s">
        <v>1887</v>
      </c>
      <c r="M528" s="5"/>
      <c r="N528" s="5"/>
      <c r="O528" s="5"/>
      <c r="P528" s="5"/>
      <c r="Q528" s="5"/>
      <c r="R528" s="5"/>
      <c r="S528" s="5"/>
      <c r="T528" s="5"/>
    </row>
    <row r="529" spans="1:20" ht="31.5" customHeight="1">
      <c r="A529" s="5">
        <v>50</v>
      </c>
      <c r="B529" s="5" t="s">
        <v>1154</v>
      </c>
      <c r="C529" s="5" t="s">
        <v>1155</v>
      </c>
      <c r="D529" s="5">
        <v>5720500</v>
      </c>
      <c r="E529" s="5" t="s">
        <v>2385</v>
      </c>
      <c r="F529" s="5" t="s">
        <v>494</v>
      </c>
      <c r="G529" s="9" t="s">
        <v>1631</v>
      </c>
      <c r="H529" s="5" t="s">
        <v>1632</v>
      </c>
      <c r="I529" s="5" t="s">
        <v>1633</v>
      </c>
      <c r="J529" s="5" t="s">
        <v>1634</v>
      </c>
      <c r="K529" s="5" t="s">
        <v>1213</v>
      </c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33.75" customHeight="1">
      <c r="A530" s="38"/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</row>
    <row r="531" spans="1:20" ht="29.25" customHeight="1">
      <c r="A531" s="38"/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</row>
    <row r="532" spans="1:20" ht="12.75">
      <c r="A532" s="38"/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</row>
    <row r="533" spans="1:20" ht="12.75">
      <c r="A533" s="38"/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</row>
    <row r="534" spans="1:20" ht="12.75">
      <c r="A534" s="38"/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</row>
    <row r="535" spans="1:20" ht="12.75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</row>
    <row r="536" spans="1:20" ht="12.75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</row>
    <row r="537" spans="1:20" ht="12.75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</row>
    <row r="538" spans="1:20" ht="12.75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</row>
    <row r="539" spans="1:20" ht="12.75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</row>
    <row r="540" spans="1:20" ht="12.75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</row>
    <row r="541" spans="1:20" ht="12.75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</row>
    <row r="542" spans="1:20" ht="12.75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</row>
    <row r="543" spans="1:20" ht="12.75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</row>
    <row r="544" spans="1:20" ht="12.75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</row>
    <row r="545" spans="1:20" ht="12.75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</row>
    <row r="546" spans="1:20" ht="12.75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</row>
    <row r="547" spans="1:20" ht="12.75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</row>
    <row r="548" spans="1:20" ht="12.75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</row>
    <row r="549" spans="1:20" ht="12.75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</row>
    <row r="550" spans="1:20" ht="12.75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</row>
    <row r="551" spans="1:20" ht="12.75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</row>
    <row r="552" spans="1:20" ht="12.75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</row>
    <row r="553" spans="1:20" ht="12.75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</row>
    <row r="554" spans="1:20" ht="12.75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</row>
    <row r="555" spans="1:20" ht="12.75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</row>
    <row r="556" spans="1:20" ht="12.75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</row>
    <row r="557" spans="1:20" ht="12.75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</row>
    <row r="558" spans="1:20" ht="12.75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</row>
    <row r="559" spans="1:20" ht="12.75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</row>
    <row r="560" spans="1:20" ht="12.75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</row>
    <row r="561" spans="1:20" ht="12.75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</row>
    <row r="562" spans="1:20" ht="12.75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</row>
    <row r="563" spans="1:20" ht="12.75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</row>
    <row r="564" spans="1:20" ht="12.75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</row>
    <row r="565" spans="1:20" ht="12.75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</row>
    <row r="566" spans="1:20" ht="12.75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</row>
    <row r="567" spans="1:20" ht="12.75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</row>
    <row r="568" spans="1:20" ht="12.75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</row>
    <row r="569" spans="1:20" ht="12.75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</row>
    <row r="570" spans="1:20" ht="12.75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</row>
    <row r="571" spans="1:20" ht="12.75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</row>
    <row r="572" spans="1:20" ht="12.75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</row>
    <row r="573" spans="1:20" ht="12.75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</row>
    <row r="574" spans="1:20" ht="12.75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</row>
    <row r="575" spans="1:20" ht="12.75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</row>
    <row r="576" spans="1:20" ht="12.75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</row>
    <row r="577" spans="1:20" ht="12.75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</row>
    <row r="578" spans="1:20" ht="12.75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</row>
    <row r="579" spans="1:20" ht="12.75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</row>
    <row r="580" spans="1:20" ht="12.75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</row>
    <row r="581" spans="1:20" ht="12.75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</row>
    <row r="582" spans="1:20" ht="12.75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</row>
    <row r="583" spans="1:20" ht="12.75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</row>
    <row r="584" spans="1:20" ht="12.75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</row>
    <row r="585" spans="1:20" ht="12.75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</row>
    <row r="586" spans="1:20" ht="12.75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</row>
    <row r="587" spans="1:20" ht="12.75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</row>
    <row r="588" spans="1:20" ht="12.75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</row>
  </sheetData>
  <sheetProtection/>
  <mergeCells count="80">
    <mergeCell ref="A448:T448"/>
    <mergeCell ref="F3:F5"/>
    <mergeCell ref="A502:T502"/>
    <mergeCell ref="A508:T508"/>
    <mergeCell ref="A527:T527"/>
    <mergeCell ref="A404:T404"/>
    <mergeCell ref="A439:T439"/>
    <mergeCell ref="A328:T328"/>
    <mergeCell ref="A340:T340"/>
    <mergeCell ref="A492:T492"/>
    <mergeCell ref="A389:T389"/>
    <mergeCell ref="L3:L5"/>
    <mergeCell ref="Q1:T1"/>
    <mergeCell ref="A2:T2"/>
    <mergeCell ref="A3:A5"/>
    <mergeCell ref="B3:B5"/>
    <mergeCell ref="C3:C5"/>
    <mergeCell ref="D3:E4"/>
    <mergeCell ref="T4:T5"/>
    <mergeCell ref="O4:O5"/>
    <mergeCell ref="P4:P5"/>
    <mergeCell ref="B55:T55"/>
    <mergeCell ref="N3:N5"/>
    <mergeCell ref="G3:G5"/>
    <mergeCell ref="H3:H5"/>
    <mergeCell ref="I3:I5"/>
    <mergeCell ref="J3:J5"/>
    <mergeCell ref="A49:T49"/>
    <mergeCell ref="Q4:Q5"/>
    <mergeCell ref="R4:R5"/>
    <mergeCell ref="K3:K5"/>
    <mergeCell ref="A117:T117"/>
    <mergeCell ref="M3:M5"/>
    <mergeCell ref="A7:T7"/>
    <mergeCell ref="O3:R3"/>
    <mergeCell ref="S3:T3"/>
    <mergeCell ref="S4:S5"/>
    <mergeCell ref="A63:T63"/>
    <mergeCell ref="A8:T8"/>
    <mergeCell ref="A46:T46"/>
    <mergeCell ref="A60:T60"/>
    <mergeCell ref="A65:T65"/>
    <mergeCell ref="B107:T107"/>
    <mergeCell ref="A76:T76"/>
    <mergeCell ref="A79:T79"/>
    <mergeCell ref="A89:T89"/>
    <mergeCell ref="A94:T94"/>
    <mergeCell ref="A73:T73"/>
    <mergeCell ref="A241:T241"/>
    <mergeCell ref="A251:T251"/>
    <mergeCell ref="A269:T269"/>
    <mergeCell ref="A381:T381"/>
    <mergeCell ref="A277:T277"/>
    <mergeCell ref="A290:T290"/>
    <mergeCell ref="A298:T298"/>
    <mergeCell ref="A322:T322"/>
    <mergeCell ref="A494:T494"/>
    <mergeCell ref="I496:I498"/>
    <mergeCell ref="J496:J498"/>
    <mergeCell ref="A500:T500"/>
    <mergeCell ref="Q497:Q498"/>
    <mergeCell ref="R497:R498"/>
    <mergeCell ref="A495:T495"/>
    <mergeCell ref="A496:A498"/>
    <mergeCell ref="B496:B498"/>
    <mergeCell ref="C496:C498"/>
    <mergeCell ref="K496:K498"/>
    <mergeCell ref="L496:L498"/>
    <mergeCell ref="M496:M498"/>
    <mergeCell ref="N496:N498"/>
    <mergeCell ref="D496:E497"/>
    <mergeCell ref="F496:F498"/>
    <mergeCell ref="G496:G498"/>
    <mergeCell ref="H496:H498"/>
    <mergeCell ref="O496:R496"/>
    <mergeCell ref="S496:T496"/>
    <mergeCell ref="O497:O498"/>
    <mergeCell ref="P497:P498"/>
    <mergeCell ref="S497:S498"/>
    <mergeCell ref="T497:T49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rowBreaks count="1" manualBreakCount="1">
    <brk id="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111</cp:lastModifiedBy>
  <cp:lastPrinted>2013-03-11T07:41:17Z</cp:lastPrinted>
  <dcterms:created xsi:type="dcterms:W3CDTF">1996-10-08T23:32:33Z</dcterms:created>
  <dcterms:modified xsi:type="dcterms:W3CDTF">2014-03-01T08:41:19Z</dcterms:modified>
  <cp:category/>
  <cp:version/>
  <cp:contentType/>
  <cp:contentStatus/>
</cp:coreProperties>
</file>